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7485"/>
  </bookViews>
  <sheets>
    <sheet name="data" sheetId="1" r:id="rId1"/>
  </sheets>
  <calcPr calcId="125725"/>
</workbook>
</file>

<file path=xl/calcChain.xml><?xml version="1.0" encoding="utf-8"?>
<calcChain xmlns="http://schemas.openxmlformats.org/spreadsheetml/2006/main">
  <c r="AC6" i="1"/>
  <c r="AD6"/>
  <c r="AE6"/>
  <c r="AF6"/>
  <c r="AG6"/>
  <c r="AH6"/>
  <c r="AI6"/>
  <c r="AJ6"/>
  <c r="AK6"/>
  <c r="AL6"/>
  <c r="AM6"/>
  <c r="AC7"/>
  <c r="AD7"/>
  <c r="AE7"/>
  <c r="AF7"/>
  <c r="AG7"/>
  <c r="AH7"/>
  <c r="AI7"/>
  <c r="AJ7"/>
  <c r="AK7"/>
  <c r="AL7"/>
  <c r="AM7"/>
  <c r="AC8"/>
  <c r="AD8"/>
  <c r="AE8"/>
  <c r="AF8"/>
  <c r="AG8"/>
  <c r="AH8"/>
  <c r="AI8"/>
  <c r="AJ8"/>
  <c r="AK8"/>
  <c r="AL8"/>
  <c r="AM8"/>
  <c r="AC9"/>
  <c r="AD9"/>
  <c r="AE9"/>
  <c r="AF9"/>
  <c r="AG9"/>
  <c r="AH9"/>
  <c r="AI9"/>
  <c r="AJ9"/>
  <c r="AK9"/>
  <c r="AL9"/>
  <c r="AM9"/>
  <c r="AC10"/>
  <c r="AD10"/>
  <c r="AE10"/>
  <c r="AF10"/>
  <c r="AG10"/>
  <c r="AH10"/>
  <c r="AI10"/>
  <c r="AJ10"/>
  <c r="AK10"/>
  <c r="AL10"/>
  <c r="AM10"/>
  <c r="AC11"/>
  <c r="AD11"/>
  <c r="AE11"/>
  <c r="AF11"/>
  <c r="AG11"/>
  <c r="AH11"/>
  <c r="AI11"/>
  <c r="AJ11"/>
  <c r="AK11"/>
  <c r="AL11"/>
  <c r="AM11"/>
  <c r="AC12"/>
  <c r="AD12"/>
  <c r="AE12"/>
  <c r="AF12"/>
  <c r="AG12"/>
  <c r="AH12"/>
  <c r="AI12"/>
  <c r="AJ12"/>
  <c r="AK12"/>
  <c r="AL12"/>
  <c r="AM12"/>
  <c r="AC13"/>
  <c r="AD13"/>
  <c r="AE13"/>
  <c r="AF13"/>
  <c r="AG13"/>
  <c r="AH13"/>
  <c r="AI13"/>
  <c r="AJ13"/>
  <c r="AK13"/>
  <c r="AL13"/>
  <c r="AM13"/>
  <c r="AC14"/>
  <c r="AD14"/>
  <c r="AE14"/>
  <c r="AF14"/>
  <c r="AG14"/>
  <c r="AH14"/>
  <c r="AI14"/>
  <c r="AJ14"/>
  <c r="AK14"/>
  <c r="AL14"/>
  <c r="AM14"/>
  <c r="AC15"/>
  <c r="AD15"/>
  <c r="AE15"/>
  <c r="AF15"/>
  <c r="AG15"/>
  <c r="AH15"/>
  <c r="AI15"/>
  <c r="AJ15"/>
  <c r="AK15"/>
  <c r="AL15"/>
  <c r="AM15"/>
  <c r="AK5"/>
  <c r="AL5"/>
  <c r="AM5"/>
  <c r="AF5"/>
  <c r="AG5"/>
  <c r="AH5"/>
  <c r="AI5"/>
  <c r="AJ5"/>
  <c r="AD5"/>
  <c r="AE5"/>
  <c r="AC5"/>
  <c r="O7"/>
  <c r="O8"/>
  <c r="O9"/>
  <c r="O10"/>
  <c r="O11"/>
  <c r="O12"/>
  <c r="O13"/>
  <c r="O14"/>
  <c r="O15"/>
  <c r="O6"/>
  <c r="R4"/>
  <c r="S4"/>
  <c r="T4"/>
  <c r="U4"/>
  <c r="V4"/>
  <c r="W4"/>
  <c r="X4"/>
  <c r="Y4"/>
  <c r="Z4"/>
  <c r="Q4"/>
  <c r="B4"/>
  <c r="C4"/>
  <c r="J4" s="1"/>
  <c r="B5"/>
  <c r="C5"/>
  <c r="B6"/>
  <c r="C6"/>
  <c r="J6" s="1"/>
  <c r="B7"/>
  <c r="C7"/>
  <c r="B8"/>
  <c r="C8"/>
  <c r="J8" s="1"/>
  <c r="B9"/>
  <c r="C9"/>
  <c r="B10"/>
  <c r="C10"/>
  <c r="J10" s="1"/>
  <c r="B11"/>
  <c r="C11"/>
  <c r="B12"/>
  <c r="C12"/>
  <c r="J12" s="1"/>
  <c r="B13"/>
  <c r="C13"/>
  <c r="B14"/>
  <c r="C14"/>
  <c r="J14" s="1"/>
  <c r="B15"/>
  <c r="C15"/>
  <c r="B16"/>
  <c r="C16"/>
  <c r="J16" s="1"/>
  <c r="B17"/>
  <c r="C17"/>
  <c r="B18"/>
  <c r="C18"/>
  <c r="J18" s="1"/>
  <c r="B19"/>
  <c r="C19"/>
  <c r="B20"/>
  <c r="C20"/>
  <c r="J20" s="1"/>
  <c r="B21"/>
  <c r="C21"/>
  <c r="B22"/>
  <c r="C22"/>
  <c r="J22" s="1"/>
  <c r="B23"/>
  <c r="C23"/>
  <c r="B24"/>
  <c r="C24"/>
  <c r="J24" s="1"/>
  <c r="B25"/>
  <c r="C25"/>
  <c r="B26"/>
  <c r="C26"/>
  <c r="J26" s="1"/>
  <c r="B27"/>
  <c r="C27"/>
  <c r="B28"/>
  <c r="C28"/>
  <c r="J28" s="1"/>
  <c r="B29"/>
  <c r="C29"/>
  <c r="B30"/>
  <c r="C30"/>
  <c r="J30" s="1"/>
  <c r="B31"/>
  <c r="C31"/>
  <c r="B32"/>
  <c r="C32"/>
  <c r="J32" s="1"/>
  <c r="B33"/>
  <c r="C33"/>
  <c r="B34"/>
  <c r="C34"/>
  <c r="J34" s="1"/>
  <c r="B35"/>
  <c r="C35"/>
  <c r="B36"/>
  <c r="C36"/>
  <c r="J36" s="1"/>
  <c r="B37"/>
  <c r="C37"/>
  <c r="B38"/>
  <c r="C38"/>
  <c r="J38" s="1"/>
  <c r="B39"/>
  <c r="C39"/>
  <c r="B40"/>
  <c r="C40"/>
  <c r="J40" s="1"/>
  <c r="B41"/>
  <c r="C41"/>
  <c r="B42"/>
  <c r="C42"/>
  <c r="J42" s="1"/>
  <c r="B43"/>
  <c r="C43"/>
  <c r="B44"/>
  <c r="C44"/>
  <c r="J44" s="1"/>
  <c r="B45"/>
  <c r="C45"/>
  <c r="B46"/>
  <c r="C46"/>
  <c r="J46" s="1"/>
  <c r="B47"/>
  <c r="C47"/>
  <c r="B48"/>
  <c r="C48"/>
  <c r="J48" s="1"/>
  <c r="B49"/>
  <c r="C49"/>
  <c r="B50"/>
  <c r="C50"/>
  <c r="J50" s="1"/>
  <c r="B51"/>
  <c r="C51"/>
  <c r="B52"/>
  <c r="C52"/>
  <c r="J52" s="1"/>
  <c r="B53"/>
  <c r="C53"/>
  <c r="B54"/>
  <c r="C54"/>
  <c r="J54" s="1"/>
  <c r="B55"/>
  <c r="C55"/>
  <c r="B56"/>
  <c r="C56"/>
  <c r="J56" s="1"/>
  <c r="B57"/>
  <c r="C57"/>
  <c r="B58"/>
  <c r="C58"/>
  <c r="J58" s="1"/>
  <c r="B59"/>
  <c r="C59"/>
  <c r="B60"/>
  <c r="C60"/>
  <c r="J60" s="1"/>
  <c r="B61"/>
  <c r="C61"/>
  <c r="B62"/>
  <c r="C62"/>
  <c r="J62" s="1"/>
  <c r="B63"/>
  <c r="C63"/>
  <c r="B64"/>
  <c r="C64"/>
  <c r="J64" s="1"/>
  <c r="B65"/>
  <c r="C65"/>
  <c r="B66"/>
  <c r="C66"/>
  <c r="J66" s="1"/>
  <c r="B67"/>
  <c r="C67"/>
  <c r="B68"/>
  <c r="C68"/>
  <c r="J68" s="1"/>
  <c r="B69"/>
  <c r="C69"/>
  <c r="B70"/>
  <c r="C70"/>
  <c r="J70" s="1"/>
  <c r="B71"/>
  <c r="C71"/>
  <c r="B72"/>
  <c r="C72"/>
  <c r="J72" s="1"/>
  <c r="B73"/>
  <c r="C73"/>
  <c r="B74"/>
  <c r="C74"/>
  <c r="J74" s="1"/>
  <c r="B75"/>
  <c r="C75"/>
  <c r="B76"/>
  <c r="C76"/>
  <c r="J76" s="1"/>
  <c r="B77"/>
  <c r="C77"/>
  <c r="B78"/>
  <c r="C78"/>
  <c r="J78" s="1"/>
  <c r="B79"/>
  <c r="C79"/>
  <c r="B80"/>
  <c r="C80"/>
  <c r="J80" s="1"/>
  <c r="B81"/>
  <c r="C81"/>
  <c r="B82"/>
  <c r="C82"/>
  <c r="J82" s="1"/>
  <c r="B83"/>
  <c r="C83"/>
  <c r="B84"/>
  <c r="C84"/>
  <c r="J84" s="1"/>
  <c r="B85"/>
  <c r="C85"/>
  <c r="B86"/>
  <c r="C86"/>
  <c r="J86" s="1"/>
  <c r="B87"/>
  <c r="C87"/>
  <c r="B88"/>
  <c r="C88"/>
  <c r="J88" s="1"/>
  <c r="B89"/>
  <c r="C89"/>
  <c r="B90"/>
  <c r="C90"/>
  <c r="J90" s="1"/>
  <c r="B91"/>
  <c r="C91"/>
  <c r="B92"/>
  <c r="C92"/>
  <c r="J92" s="1"/>
  <c r="B93"/>
  <c r="C93"/>
  <c r="B94"/>
  <c r="C94"/>
  <c r="J94" s="1"/>
  <c r="B95"/>
  <c r="C95"/>
  <c r="B96"/>
  <c r="C96"/>
  <c r="J96" s="1"/>
  <c r="B97"/>
  <c r="C97"/>
  <c r="B98"/>
  <c r="C98"/>
  <c r="J98" s="1"/>
  <c r="B99"/>
  <c r="C99"/>
  <c r="B100"/>
  <c r="C100"/>
  <c r="J100" s="1"/>
  <c r="B101"/>
  <c r="C101"/>
  <c r="B102"/>
  <c r="C102"/>
  <c r="J102" s="1"/>
  <c r="B103"/>
  <c r="C103"/>
  <c r="B104"/>
  <c r="C104"/>
  <c r="J104" s="1"/>
  <c r="B105"/>
  <c r="C105"/>
  <c r="B106"/>
  <c r="C106"/>
  <c r="J106" s="1"/>
  <c r="B107"/>
  <c r="C107"/>
  <c r="B108"/>
  <c r="C108"/>
  <c r="J108" s="1"/>
  <c r="B109"/>
  <c r="C109"/>
  <c r="B110"/>
  <c r="C110"/>
  <c r="J110" s="1"/>
  <c r="B111"/>
  <c r="C111"/>
  <c r="B112"/>
  <c r="C112"/>
  <c r="J112" s="1"/>
  <c r="B113"/>
  <c r="C113"/>
  <c r="B114"/>
  <c r="C114"/>
  <c r="J114" s="1"/>
  <c r="B115"/>
  <c r="C115"/>
  <c r="B116"/>
  <c r="C116"/>
  <c r="J116" s="1"/>
  <c r="B117"/>
  <c r="C117"/>
  <c r="B118"/>
  <c r="C118"/>
  <c r="J118" s="1"/>
  <c r="B119"/>
  <c r="C119"/>
  <c r="B120"/>
  <c r="C120"/>
  <c r="J120" s="1"/>
  <c r="B121"/>
  <c r="C121"/>
  <c r="B122"/>
  <c r="C122"/>
  <c r="J122" s="1"/>
  <c r="B123"/>
  <c r="C123"/>
  <c r="B124"/>
  <c r="C124"/>
  <c r="J124" s="1"/>
  <c r="B125"/>
  <c r="C125"/>
  <c r="B126"/>
  <c r="C126"/>
  <c r="J126" s="1"/>
  <c r="B127"/>
  <c r="C127"/>
  <c r="B128"/>
  <c r="C128"/>
  <c r="J128" s="1"/>
  <c r="B129"/>
  <c r="C129"/>
  <c r="B130"/>
  <c r="C130"/>
  <c r="J130" s="1"/>
  <c r="B131"/>
  <c r="C131"/>
  <c r="B132"/>
  <c r="C132"/>
  <c r="J132" s="1"/>
  <c r="B133"/>
  <c r="C133"/>
  <c r="B134"/>
  <c r="C134"/>
  <c r="J134" s="1"/>
  <c r="B135"/>
  <c r="C135"/>
  <c r="B136"/>
  <c r="C136"/>
  <c r="J136" s="1"/>
  <c r="B137"/>
  <c r="C137"/>
  <c r="B138"/>
  <c r="C138"/>
  <c r="J138" s="1"/>
  <c r="B139"/>
  <c r="C139"/>
  <c r="B140"/>
  <c r="C140"/>
  <c r="J140" s="1"/>
  <c r="B141"/>
  <c r="C141"/>
  <c r="B142"/>
  <c r="C142"/>
  <c r="J142" s="1"/>
  <c r="B143"/>
  <c r="C143"/>
  <c r="B144"/>
  <c r="C144"/>
  <c r="J144" s="1"/>
  <c r="B145"/>
  <c r="C145"/>
  <c r="B146"/>
  <c r="C146"/>
  <c r="J146" s="1"/>
  <c r="B147"/>
  <c r="C147"/>
  <c r="B148"/>
  <c r="C148"/>
  <c r="J148" s="1"/>
  <c r="B149"/>
  <c r="C149"/>
  <c r="B150"/>
  <c r="C150"/>
  <c r="J150" s="1"/>
  <c r="B151"/>
  <c r="C151"/>
  <c r="B152"/>
  <c r="C152"/>
  <c r="J152" s="1"/>
  <c r="B153"/>
  <c r="C153"/>
  <c r="B154"/>
  <c r="C154"/>
  <c r="J154" s="1"/>
  <c r="B155"/>
  <c r="C155"/>
  <c r="B156"/>
  <c r="C156"/>
  <c r="J156" s="1"/>
  <c r="B157"/>
  <c r="C157"/>
  <c r="B158"/>
  <c r="C158"/>
  <c r="J158" s="1"/>
  <c r="B159"/>
  <c r="C159"/>
  <c r="B160"/>
  <c r="C160"/>
  <c r="J160" s="1"/>
  <c r="B161"/>
  <c r="C161"/>
  <c r="B162"/>
  <c r="C162"/>
  <c r="J162" s="1"/>
  <c r="B163"/>
  <c r="C163"/>
  <c r="B164"/>
  <c r="C164"/>
  <c r="J164" s="1"/>
  <c r="B165"/>
  <c r="C165"/>
  <c r="B166"/>
  <c r="C166"/>
  <c r="J166" s="1"/>
  <c r="B167"/>
  <c r="C167"/>
  <c r="B168"/>
  <c r="C168"/>
  <c r="J168" s="1"/>
  <c r="B169"/>
  <c r="C169"/>
  <c r="B170"/>
  <c r="C170"/>
  <c r="J170" s="1"/>
  <c r="B171"/>
  <c r="C171"/>
  <c r="B172"/>
  <c r="C172"/>
  <c r="J172" s="1"/>
  <c r="B173"/>
  <c r="C173"/>
  <c r="B174"/>
  <c r="C174"/>
  <c r="J174" s="1"/>
  <c r="B175"/>
  <c r="C175"/>
  <c r="B176"/>
  <c r="C176"/>
  <c r="J176" s="1"/>
  <c r="B177"/>
  <c r="C177"/>
  <c r="B178"/>
  <c r="C178"/>
  <c r="J178" s="1"/>
  <c r="B179"/>
  <c r="C179"/>
  <c r="B180"/>
  <c r="C180"/>
  <c r="J180" s="1"/>
  <c r="B181"/>
  <c r="C181"/>
  <c r="B182"/>
  <c r="C182"/>
  <c r="J182" s="1"/>
  <c r="B183"/>
  <c r="C183"/>
  <c r="B184"/>
  <c r="C184"/>
  <c r="J184" s="1"/>
  <c r="B185"/>
  <c r="C185"/>
  <c r="B186"/>
  <c r="C186"/>
  <c r="J186" s="1"/>
  <c r="B187"/>
  <c r="C187"/>
  <c r="B188"/>
  <c r="C188"/>
  <c r="J188" s="1"/>
  <c r="B189"/>
  <c r="C189"/>
  <c r="B190"/>
  <c r="C190"/>
  <c r="J190" s="1"/>
  <c r="B191"/>
  <c r="C191"/>
  <c r="B192"/>
  <c r="C192"/>
  <c r="J192" s="1"/>
  <c r="B193"/>
  <c r="C193"/>
  <c r="B194"/>
  <c r="C194"/>
  <c r="J194" s="1"/>
  <c r="B195"/>
  <c r="C195"/>
  <c r="B196"/>
  <c r="C196"/>
  <c r="J196" s="1"/>
  <c r="B197"/>
  <c r="C197"/>
  <c r="B198"/>
  <c r="C198"/>
  <c r="J198" s="1"/>
  <c r="B199"/>
  <c r="C199"/>
  <c r="B200"/>
  <c r="C200"/>
  <c r="J200" s="1"/>
  <c r="B201"/>
  <c r="C201"/>
  <c r="B202"/>
  <c r="C202"/>
  <c r="J202" s="1"/>
  <c r="B203"/>
  <c r="C203"/>
  <c r="B204"/>
  <c r="C204"/>
  <c r="J204" s="1"/>
  <c r="B205"/>
  <c r="C205"/>
  <c r="B206"/>
  <c r="C206"/>
  <c r="J206" s="1"/>
  <c r="B207"/>
  <c r="C207"/>
  <c r="B208"/>
  <c r="C208"/>
  <c r="J208" s="1"/>
  <c r="B209"/>
  <c r="C209"/>
  <c r="B210"/>
  <c r="C210"/>
  <c r="J210" s="1"/>
  <c r="B211"/>
  <c r="C211"/>
  <c r="B212"/>
  <c r="C212"/>
  <c r="J212" s="1"/>
  <c r="B213"/>
  <c r="C213"/>
  <c r="B214"/>
  <c r="C214"/>
  <c r="J214" s="1"/>
  <c r="B215"/>
  <c r="C215"/>
  <c r="B216"/>
  <c r="C216"/>
  <c r="J216" s="1"/>
  <c r="B217"/>
  <c r="C217"/>
  <c r="B218"/>
  <c r="C218"/>
  <c r="J218" s="1"/>
  <c r="B219"/>
  <c r="C219"/>
  <c r="B220"/>
  <c r="C220"/>
  <c r="J220" s="1"/>
  <c r="B221"/>
  <c r="C221"/>
  <c r="B222"/>
  <c r="C222"/>
  <c r="J222" s="1"/>
  <c r="B223"/>
  <c r="C223"/>
  <c r="B224"/>
  <c r="C224"/>
  <c r="J224" s="1"/>
  <c r="B225"/>
  <c r="C225"/>
  <c r="B226"/>
  <c r="C226"/>
  <c r="J226" s="1"/>
  <c r="B227"/>
  <c r="C227"/>
  <c r="B228"/>
  <c r="C228"/>
  <c r="J228" s="1"/>
  <c r="B229"/>
  <c r="C229"/>
  <c r="B230"/>
  <c r="C230"/>
  <c r="J230" s="1"/>
  <c r="B231"/>
  <c r="C231"/>
  <c r="B232"/>
  <c r="C232"/>
  <c r="J232" s="1"/>
  <c r="B233"/>
  <c r="C233"/>
  <c r="B234"/>
  <c r="C234"/>
  <c r="J234" s="1"/>
  <c r="B235"/>
  <c r="C235"/>
  <c r="B236"/>
  <c r="C236"/>
  <c r="J236" s="1"/>
  <c r="B237"/>
  <c r="C237"/>
  <c r="B238"/>
  <c r="C238"/>
  <c r="J238" s="1"/>
  <c r="B239"/>
  <c r="C239"/>
  <c r="B240"/>
  <c r="C240"/>
  <c r="J240" s="1"/>
  <c r="B241"/>
  <c r="C241"/>
  <c r="B242"/>
  <c r="C242"/>
  <c r="J242" s="1"/>
  <c r="B243"/>
  <c r="C243"/>
  <c r="B244"/>
  <c r="C244"/>
  <c r="J244" s="1"/>
  <c r="B245"/>
  <c r="C245"/>
  <c r="B246"/>
  <c r="C246"/>
  <c r="J246" s="1"/>
  <c r="B247"/>
  <c r="C247"/>
  <c r="B248"/>
  <c r="C248"/>
  <c r="J248" s="1"/>
  <c r="B249"/>
  <c r="C249"/>
  <c r="B250"/>
  <c r="C250"/>
  <c r="J250" s="1"/>
  <c r="B251"/>
  <c r="C251"/>
  <c r="B252"/>
  <c r="C252"/>
  <c r="J252" s="1"/>
  <c r="B253"/>
  <c r="C253"/>
  <c r="B254"/>
  <c r="C254"/>
  <c r="J254" s="1"/>
  <c r="B255"/>
  <c r="C255"/>
  <c r="B256"/>
  <c r="C256"/>
  <c r="J256" s="1"/>
  <c r="B257"/>
  <c r="C257"/>
  <c r="B258"/>
  <c r="C258"/>
  <c r="J258" s="1"/>
  <c r="B259"/>
  <c r="C259"/>
  <c r="B260"/>
  <c r="C260"/>
  <c r="J260" s="1"/>
  <c r="B261"/>
  <c r="C261"/>
  <c r="B262"/>
  <c r="C262"/>
  <c r="J262" s="1"/>
  <c r="B263"/>
  <c r="C263"/>
  <c r="B264"/>
  <c r="C264"/>
  <c r="J264" s="1"/>
  <c r="B265"/>
  <c r="C265"/>
  <c r="B266"/>
  <c r="C266"/>
  <c r="J266" s="1"/>
  <c r="B267"/>
  <c r="C267"/>
  <c r="B268"/>
  <c r="C268"/>
  <c r="J268" s="1"/>
  <c r="B269"/>
  <c r="C269"/>
  <c r="B270"/>
  <c r="C270"/>
  <c r="J270" s="1"/>
  <c r="B271"/>
  <c r="C271"/>
  <c r="B272"/>
  <c r="C272"/>
  <c r="J272" s="1"/>
  <c r="B273"/>
  <c r="C273"/>
  <c r="B274"/>
  <c r="C274"/>
  <c r="J274" s="1"/>
  <c r="B275"/>
  <c r="C275"/>
  <c r="B276"/>
  <c r="C276"/>
  <c r="J276" s="1"/>
  <c r="B277"/>
  <c r="C277"/>
  <c r="B278"/>
  <c r="C278"/>
  <c r="J278" s="1"/>
  <c r="B279"/>
  <c r="C279"/>
  <c r="B280"/>
  <c r="C280"/>
  <c r="J280" s="1"/>
  <c r="B281"/>
  <c r="C281"/>
  <c r="B282"/>
  <c r="C282"/>
  <c r="J282" s="1"/>
  <c r="B283"/>
  <c r="C283"/>
  <c r="B284"/>
  <c r="C284"/>
  <c r="J284" s="1"/>
  <c r="B285"/>
  <c r="C285"/>
  <c r="B286"/>
  <c r="C286"/>
  <c r="J286" s="1"/>
  <c r="B287"/>
  <c r="C287"/>
  <c r="B288"/>
  <c r="C288"/>
  <c r="J288" s="1"/>
  <c r="B289"/>
  <c r="C289"/>
  <c r="B290"/>
  <c r="C290"/>
  <c r="J290" s="1"/>
  <c r="B291"/>
  <c r="C291"/>
  <c r="B292"/>
  <c r="C292"/>
  <c r="J292" s="1"/>
  <c r="B293"/>
  <c r="C293"/>
  <c r="B294"/>
  <c r="C294"/>
  <c r="J294" s="1"/>
  <c r="B295"/>
  <c r="C295"/>
  <c r="B296"/>
  <c r="C296"/>
  <c r="J296" s="1"/>
  <c r="B297"/>
  <c r="C297"/>
  <c r="B298"/>
  <c r="C298"/>
  <c r="J298" s="1"/>
  <c r="B299"/>
  <c r="C299"/>
  <c r="B300"/>
  <c r="C300"/>
  <c r="J300" s="1"/>
  <c r="B301"/>
  <c r="C301"/>
  <c r="B302"/>
  <c r="C302"/>
  <c r="J302" s="1"/>
  <c r="B303"/>
  <c r="C303"/>
  <c r="B304"/>
  <c r="C304"/>
  <c r="J304" s="1"/>
  <c r="B305"/>
  <c r="C305"/>
  <c r="B306"/>
  <c r="C306"/>
  <c r="J306" s="1"/>
  <c r="B307"/>
  <c r="C307"/>
  <c r="B308"/>
  <c r="C308"/>
  <c r="J308" s="1"/>
  <c r="B309"/>
  <c r="C309"/>
  <c r="B310"/>
  <c r="C310"/>
  <c r="J310" s="1"/>
  <c r="B311"/>
  <c r="C311"/>
  <c r="B312"/>
  <c r="C312"/>
  <c r="J312" s="1"/>
  <c r="B313"/>
  <c r="C313"/>
  <c r="B314"/>
  <c r="C314"/>
  <c r="J314" s="1"/>
  <c r="B315"/>
  <c r="C315"/>
  <c r="B316"/>
  <c r="C316"/>
  <c r="J316" s="1"/>
  <c r="B317"/>
  <c r="C317"/>
  <c r="B318"/>
  <c r="C318"/>
  <c r="J318" s="1"/>
  <c r="B319"/>
  <c r="C319"/>
  <c r="B320"/>
  <c r="C320"/>
  <c r="J320" s="1"/>
  <c r="B321"/>
  <c r="C321"/>
  <c r="B322"/>
  <c r="C322"/>
  <c r="J322" s="1"/>
  <c r="B323"/>
  <c r="C323"/>
  <c r="B324"/>
  <c r="C324"/>
  <c r="J324" s="1"/>
  <c r="B325"/>
  <c r="C325"/>
  <c r="B326"/>
  <c r="C326"/>
  <c r="J326" s="1"/>
  <c r="B327"/>
  <c r="C327"/>
  <c r="B328"/>
  <c r="C328"/>
  <c r="J328" s="1"/>
  <c r="B329"/>
  <c r="C329"/>
  <c r="B330"/>
  <c r="C330"/>
  <c r="J330" s="1"/>
  <c r="B331"/>
  <c r="C331"/>
  <c r="B332"/>
  <c r="C332"/>
  <c r="J332" s="1"/>
  <c r="B333"/>
  <c r="C333"/>
  <c r="B334"/>
  <c r="C334"/>
  <c r="J334" s="1"/>
  <c r="B335"/>
  <c r="C335"/>
  <c r="B336"/>
  <c r="C336"/>
  <c r="J336" s="1"/>
  <c r="B337"/>
  <c r="C337"/>
  <c r="B338"/>
  <c r="C338"/>
  <c r="J338" s="1"/>
  <c r="B339"/>
  <c r="C339"/>
  <c r="B340"/>
  <c r="C340"/>
  <c r="J340" s="1"/>
  <c r="B341"/>
  <c r="C341"/>
  <c r="B342"/>
  <c r="C342"/>
  <c r="J342" s="1"/>
  <c r="B343"/>
  <c r="C343"/>
  <c r="B344"/>
  <c r="C344"/>
  <c r="J344" s="1"/>
  <c r="B345"/>
  <c r="C345"/>
  <c r="B346"/>
  <c r="C346"/>
  <c r="J346" s="1"/>
  <c r="B347"/>
  <c r="C347"/>
  <c r="B348"/>
  <c r="C348"/>
  <c r="J348" s="1"/>
  <c r="B349"/>
  <c r="C349"/>
  <c r="B350"/>
  <c r="C350"/>
  <c r="J350" s="1"/>
  <c r="B351"/>
  <c r="C351"/>
  <c r="B352"/>
  <c r="C352"/>
  <c r="J352" s="1"/>
  <c r="B353"/>
  <c r="C353"/>
  <c r="B354"/>
  <c r="C354"/>
  <c r="J354" s="1"/>
  <c r="B355"/>
  <c r="C355"/>
  <c r="B356"/>
  <c r="C356"/>
  <c r="J356" s="1"/>
  <c r="B357"/>
  <c r="C357"/>
  <c r="B358"/>
  <c r="C358"/>
  <c r="J358" s="1"/>
  <c r="B359"/>
  <c r="C359"/>
  <c r="B360"/>
  <c r="C360"/>
  <c r="J360" s="1"/>
  <c r="B361"/>
  <c r="C361"/>
  <c r="B362"/>
  <c r="C362"/>
  <c r="J362" s="1"/>
  <c r="B363"/>
  <c r="C363"/>
  <c r="B364"/>
  <c r="C364"/>
  <c r="J364" s="1"/>
  <c r="B365"/>
  <c r="C365"/>
  <c r="B366"/>
  <c r="C366"/>
  <c r="J366" s="1"/>
  <c r="B367"/>
  <c r="C367"/>
  <c r="B368"/>
  <c r="C368"/>
  <c r="J368" s="1"/>
  <c r="B369"/>
  <c r="C369"/>
  <c r="B370"/>
  <c r="C370"/>
  <c r="J370" s="1"/>
  <c r="B371"/>
  <c r="C371"/>
  <c r="B372"/>
  <c r="C372"/>
  <c r="J372" s="1"/>
  <c r="B373"/>
  <c r="C373"/>
  <c r="B374"/>
  <c r="C374"/>
  <c r="J374" s="1"/>
  <c r="B375"/>
  <c r="C375"/>
  <c r="B376"/>
  <c r="C376"/>
  <c r="J376" s="1"/>
  <c r="B377"/>
  <c r="C377"/>
  <c r="B378"/>
  <c r="C378"/>
  <c r="J378" s="1"/>
  <c r="B379"/>
  <c r="C379"/>
  <c r="B380"/>
  <c r="C380"/>
  <c r="J380" s="1"/>
  <c r="B381"/>
  <c r="C381"/>
  <c r="B382"/>
  <c r="C382"/>
  <c r="J382" s="1"/>
  <c r="B383"/>
  <c r="C383"/>
  <c r="B384"/>
  <c r="C384"/>
  <c r="J384" s="1"/>
  <c r="B385"/>
  <c r="C385"/>
  <c r="B386"/>
  <c r="C386"/>
  <c r="J386" s="1"/>
  <c r="B387"/>
  <c r="C387"/>
  <c r="B388"/>
  <c r="C388"/>
  <c r="J388" s="1"/>
  <c r="B389"/>
  <c r="C389"/>
  <c r="B390"/>
  <c r="C390"/>
  <c r="J390" s="1"/>
  <c r="B391"/>
  <c r="C391"/>
  <c r="B392"/>
  <c r="C392"/>
  <c r="J392" s="1"/>
  <c r="B393"/>
  <c r="C393"/>
  <c r="B394"/>
  <c r="C394"/>
  <c r="J394" s="1"/>
  <c r="B395"/>
  <c r="C395"/>
  <c r="B396"/>
  <c r="C396"/>
  <c r="J396" s="1"/>
  <c r="B397"/>
  <c r="C397"/>
  <c r="B398"/>
  <c r="C398"/>
  <c r="J398" s="1"/>
  <c r="B399"/>
  <c r="C399"/>
  <c r="B400"/>
  <c r="C400"/>
  <c r="J400" s="1"/>
  <c r="B401"/>
  <c r="C401"/>
  <c r="B402"/>
  <c r="C402"/>
  <c r="J402" s="1"/>
  <c r="B403"/>
  <c r="C403"/>
  <c r="B404"/>
  <c r="C404"/>
  <c r="J404" s="1"/>
  <c r="B405"/>
  <c r="C405"/>
  <c r="B406"/>
  <c r="C406"/>
  <c r="J406" s="1"/>
  <c r="B407"/>
  <c r="C407"/>
  <c r="B408"/>
  <c r="C408"/>
  <c r="J408" s="1"/>
  <c r="B409"/>
  <c r="C409"/>
  <c r="B410"/>
  <c r="C410"/>
  <c r="J410" s="1"/>
  <c r="B411"/>
  <c r="C411"/>
  <c r="B412"/>
  <c r="C412"/>
  <c r="J412" s="1"/>
  <c r="B413"/>
  <c r="C413"/>
  <c r="B414"/>
  <c r="C414"/>
  <c r="J414" s="1"/>
  <c r="B415"/>
  <c r="C415"/>
  <c r="B416"/>
  <c r="C416"/>
  <c r="J416" s="1"/>
  <c r="B417"/>
  <c r="C417"/>
  <c r="B418"/>
  <c r="C418"/>
  <c r="J418" s="1"/>
  <c r="B419"/>
  <c r="C419"/>
  <c r="B420"/>
  <c r="C420"/>
  <c r="J420" s="1"/>
  <c r="B421"/>
  <c r="C421"/>
  <c r="B422"/>
  <c r="C422"/>
  <c r="J422" s="1"/>
  <c r="B423"/>
  <c r="C423"/>
  <c r="B424"/>
  <c r="C424"/>
  <c r="J424" s="1"/>
  <c r="B425"/>
  <c r="C425"/>
  <c r="B426"/>
  <c r="C426"/>
  <c r="J426" s="1"/>
  <c r="B427"/>
  <c r="C427"/>
  <c r="B428"/>
  <c r="C428"/>
  <c r="J428" s="1"/>
  <c r="B429"/>
  <c r="C429"/>
  <c r="B430"/>
  <c r="C430"/>
  <c r="J430" s="1"/>
  <c r="B431"/>
  <c r="C431"/>
  <c r="B432"/>
  <c r="C432"/>
  <c r="J432" s="1"/>
  <c r="B433"/>
  <c r="C433"/>
  <c r="B434"/>
  <c r="C434"/>
  <c r="J434" s="1"/>
  <c r="B435"/>
  <c r="C435"/>
  <c r="B436"/>
  <c r="C436"/>
  <c r="J436" s="1"/>
  <c r="B437"/>
  <c r="C437"/>
  <c r="B438"/>
  <c r="C438"/>
  <c r="J438" s="1"/>
  <c r="B439"/>
  <c r="C439"/>
  <c r="B440"/>
  <c r="C440"/>
  <c r="J440" s="1"/>
  <c r="B441"/>
  <c r="C441"/>
  <c r="B442"/>
  <c r="C442"/>
  <c r="J442" s="1"/>
  <c r="B443"/>
  <c r="C443"/>
  <c r="B444"/>
  <c r="C444"/>
  <c r="J444" s="1"/>
  <c r="B445"/>
  <c r="C445"/>
  <c r="B446"/>
  <c r="C446"/>
  <c r="J446" s="1"/>
  <c r="B447"/>
  <c r="C447"/>
  <c r="B448"/>
  <c r="C448"/>
  <c r="J448" s="1"/>
  <c r="B449"/>
  <c r="C449"/>
  <c r="B450"/>
  <c r="C450"/>
  <c r="J450" s="1"/>
  <c r="B451"/>
  <c r="C451"/>
  <c r="B452"/>
  <c r="C452"/>
  <c r="J452" s="1"/>
  <c r="B453"/>
  <c r="C453"/>
  <c r="B454"/>
  <c r="C454"/>
  <c r="J454" s="1"/>
  <c r="B455"/>
  <c r="C455"/>
  <c r="B456"/>
  <c r="C456"/>
  <c r="J456" s="1"/>
  <c r="B457"/>
  <c r="C457"/>
  <c r="B458"/>
  <c r="C458"/>
  <c r="J458" s="1"/>
  <c r="B459"/>
  <c r="C459"/>
  <c r="B460"/>
  <c r="C460"/>
  <c r="J460" s="1"/>
  <c r="B461"/>
  <c r="C461"/>
  <c r="B462"/>
  <c r="C462"/>
  <c r="J462" s="1"/>
  <c r="B463"/>
  <c r="C463"/>
  <c r="B464"/>
  <c r="C464"/>
  <c r="J464" s="1"/>
  <c r="B465"/>
  <c r="C465"/>
  <c r="B466"/>
  <c r="C466"/>
  <c r="J466" s="1"/>
  <c r="B467"/>
  <c r="C467"/>
  <c r="B468"/>
  <c r="C468"/>
  <c r="J468" s="1"/>
  <c r="B469"/>
  <c r="C469"/>
  <c r="B470"/>
  <c r="C470"/>
  <c r="J470" s="1"/>
  <c r="B471"/>
  <c r="C471"/>
  <c r="B472"/>
  <c r="C472"/>
  <c r="J472" s="1"/>
  <c r="B473"/>
  <c r="C473"/>
  <c r="B474"/>
  <c r="C474"/>
  <c r="J474" s="1"/>
  <c r="B475"/>
  <c r="C475"/>
  <c r="B476"/>
  <c r="C476"/>
  <c r="J476" s="1"/>
  <c r="B477"/>
  <c r="C477"/>
  <c r="B478"/>
  <c r="C478"/>
  <c r="J478" s="1"/>
  <c r="B479"/>
  <c r="C479"/>
  <c r="B480"/>
  <c r="C480"/>
  <c r="J480" s="1"/>
  <c r="B481"/>
  <c r="C481"/>
  <c r="B482"/>
  <c r="C482"/>
  <c r="J482" s="1"/>
  <c r="B483"/>
  <c r="C483"/>
  <c r="B484"/>
  <c r="C484"/>
  <c r="J484" s="1"/>
  <c r="B485"/>
  <c r="C485"/>
  <c r="B486"/>
  <c r="C486"/>
  <c r="J486" s="1"/>
  <c r="B487"/>
  <c r="C487"/>
  <c r="B488"/>
  <c r="C488"/>
  <c r="J488" s="1"/>
  <c r="B489"/>
  <c r="C489"/>
  <c r="B490"/>
  <c r="C490"/>
  <c r="J490" s="1"/>
  <c r="B491"/>
  <c r="C491"/>
  <c r="B492"/>
  <c r="C492"/>
  <c r="J492" s="1"/>
  <c r="B493"/>
  <c r="C493"/>
  <c r="B494"/>
  <c r="C494"/>
  <c r="J494" s="1"/>
  <c r="B495"/>
  <c r="C495"/>
  <c r="B496"/>
  <c r="C496"/>
  <c r="J496" s="1"/>
  <c r="B497"/>
  <c r="C497"/>
  <c r="B498"/>
  <c r="C498"/>
  <c r="J498" s="1"/>
  <c r="B499"/>
  <c r="C499"/>
  <c r="B500"/>
  <c r="C500"/>
  <c r="J500" s="1"/>
  <c r="F8"/>
  <c r="F5"/>
  <c r="F4"/>
  <c r="F7" s="1"/>
  <c r="C3"/>
  <c r="J3" s="1"/>
  <c r="B3"/>
  <c r="I495" l="1"/>
  <c r="I491"/>
  <c r="I487"/>
  <c r="I483"/>
  <c r="I479"/>
  <c r="I475"/>
  <c r="I471"/>
  <c r="I467"/>
  <c r="I463"/>
  <c r="I459"/>
  <c r="I455"/>
  <c r="I451"/>
  <c r="I447"/>
  <c r="I443"/>
  <c r="I439"/>
  <c r="I435"/>
  <c r="I431"/>
  <c r="I427"/>
  <c r="I423"/>
  <c r="I419"/>
  <c r="I415"/>
  <c r="I411"/>
  <c r="I407"/>
  <c r="I403"/>
  <c r="I399"/>
  <c r="I395"/>
  <c r="I391"/>
  <c r="I387"/>
  <c r="I383"/>
  <c r="I379"/>
  <c r="I375"/>
  <c r="I371"/>
  <c r="I367"/>
  <c r="I363"/>
  <c r="I359"/>
  <c r="I355"/>
  <c r="I351"/>
  <c r="I347"/>
  <c r="I341"/>
  <c r="I337"/>
  <c r="I333"/>
  <c r="I329"/>
  <c r="I325"/>
  <c r="I321"/>
  <c r="I317"/>
  <c r="I313"/>
  <c r="I309"/>
  <c r="I305"/>
  <c r="I301"/>
  <c r="I297"/>
  <c r="I293"/>
  <c r="I289"/>
  <c r="I285"/>
  <c r="I281"/>
  <c r="I277"/>
  <c r="I273"/>
  <c r="I269"/>
  <c r="I265"/>
  <c r="I261"/>
  <c r="I257"/>
  <c r="I253"/>
  <c r="I249"/>
  <c r="I245"/>
  <c r="I241"/>
  <c r="I237"/>
  <c r="I233"/>
  <c r="I229"/>
  <c r="I225"/>
  <c r="I221"/>
  <c r="I217"/>
  <c r="I213"/>
  <c r="I209"/>
  <c r="I205"/>
  <c r="I201"/>
  <c r="I197"/>
  <c r="I193"/>
  <c r="I189"/>
  <c r="I185"/>
  <c r="I181"/>
  <c r="I177"/>
  <c r="I173"/>
  <c r="I169"/>
  <c r="I165"/>
  <c r="I161"/>
  <c r="I157"/>
  <c r="I153"/>
  <c r="I149"/>
  <c r="I145"/>
  <c r="I141"/>
  <c r="I137"/>
  <c r="I133"/>
  <c r="I129"/>
  <c r="I123"/>
  <c r="K123" s="1"/>
  <c r="I119"/>
  <c r="I115"/>
  <c r="I111"/>
  <c r="I107"/>
  <c r="K107" s="1"/>
  <c r="I103"/>
  <c r="I101"/>
  <c r="I97"/>
  <c r="I93"/>
  <c r="I89"/>
  <c r="I85"/>
  <c r="I81"/>
  <c r="I77"/>
  <c r="I73"/>
  <c r="I69"/>
  <c r="I65"/>
  <c r="I61"/>
  <c r="I57"/>
  <c r="K57" s="1"/>
  <c r="I53"/>
  <c r="I49"/>
  <c r="I45"/>
  <c r="I41"/>
  <c r="I37"/>
  <c r="I33"/>
  <c r="I29"/>
  <c r="I25"/>
  <c r="I21"/>
  <c r="I17"/>
  <c r="I13"/>
  <c r="I9"/>
  <c r="I7"/>
  <c r="J499"/>
  <c r="J495"/>
  <c r="I499"/>
  <c r="K499" s="1"/>
  <c r="I497"/>
  <c r="I493"/>
  <c r="I489"/>
  <c r="I485"/>
  <c r="I481"/>
  <c r="I477"/>
  <c r="I473"/>
  <c r="I469"/>
  <c r="I465"/>
  <c r="I461"/>
  <c r="I457"/>
  <c r="I453"/>
  <c r="I449"/>
  <c r="I445"/>
  <c r="I441"/>
  <c r="I437"/>
  <c r="I433"/>
  <c r="I429"/>
  <c r="I425"/>
  <c r="I421"/>
  <c r="I417"/>
  <c r="I413"/>
  <c r="I409"/>
  <c r="I405"/>
  <c r="I401"/>
  <c r="I397"/>
  <c r="I393"/>
  <c r="I389"/>
  <c r="I385"/>
  <c r="I381"/>
  <c r="I377"/>
  <c r="I373"/>
  <c r="I369"/>
  <c r="I365"/>
  <c r="I361"/>
  <c r="I357"/>
  <c r="I353"/>
  <c r="I349"/>
  <c r="I345"/>
  <c r="I343"/>
  <c r="I339"/>
  <c r="I335"/>
  <c r="I331"/>
  <c r="K331" s="1"/>
  <c r="I327"/>
  <c r="I323"/>
  <c r="I319"/>
  <c r="I315"/>
  <c r="K315" s="1"/>
  <c r="I311"/>
  <c r="I307"/>
  <c r="I303"/>
  <c r="I299"/>
  <c r="K299" s="1"/>
  <c r="I295"/>
  <c r="I291"/>
  <c r="I287"/>
  <c r="I283"/>
  <c r="K283" s="1"/>
  <c r="I279"/>
  <c r="I275"/>
  <c r="I271"/>
  <c r="I267"/>
  <c r="K267" s="1"/>
  <c r="I263"/>
  <c r="I259"/>
  <c r="I255"/>
  <c r="I251"/>
  <c r="K251" s="1"/>
  <c r="I247"/>
  <c r="I243"/>
  <c r="I239"/>
  <c r="I235"/>
  <c r="K235" s="1"/>
  <c r="I231"/>
  <c r="I227"/>
  <c r="I223"/>
  <c r="I219"/>
  <c r="K219" s="1"/>
  <c r="I215"/>
  <c r="I211"/>
  <c r="I207"/>
  <c r="I203"/>
  <c r="K203" s="1"/>
  <c r="I199"/>
  <c r="I195"/>
  <c r="I191"/>
  <c r="I187"/>
  <c r="K187" s="1"/>
  <c r="I183"/>
  <c r="I179"/>
  <c r="I175"/>
  <c r="I171"/>
  <c r="K171" s="1"/>
  <c r="I167"/>
  <c r="I163"/>
  <c r="I159"/>
  <c r="I155"/>
  <c r="K155" s="1"/>
  <c r="I151"/>
  <c r="I147"/>
  <c r="I143"/>
  <c r="I139"/>
  <c r="K139" s="1"/>
  <c r="I135"/>
  <c r="I131"/>
  <c r="I127"/>
  <c r="I125"/>
  <c r="I121"/>
  <c r="I117"/>
  <c r="I113"/>
  <c r="I109"/>
  <c r="I105"/>
  <c r="I99"/>
  <c r="I95"/>
  <c r="I91"/>
  <c r="K91" s="1"/>
  <c r="I87"/>
  <c r="I83"/>
  <c r="I79"/>
  <c r="I75"/>
  <c r="K75" s="1"/>
  <c r="I71"/>
  <c r="I67"/>
  <c r="I63"/>
  <c r="I59"/>
  <c r="K59" s="1"/>
  <c r="I55"/>
  <c r="I51"/>
  <c r="I47"/>
  <c r="I43"/>
  <c r="K43" s="1"/>
  <c r="I39"/>
  <c r="I35"/>
  <c r="I31"/>
  <c r="I27"/>
  <c r="K27" s="1"/>
  <c r="I23"/>
  <c r="I19"/>
  <c r="I15"/>
  <c r="I11"/>
  <c r="K11" s="1"/>
  <c r="I5"/>
  <c r="I3"/>
  <c r="K3" s="1"/>
  <c r="J497"/>
  <c r="J491"/>
  <c r="I500"/>
  <c r="K500" s="1"/>
  <c r="I498"/>
  <c r="K498" s="1"/>
  <c r="I496"/>
  <c r="K496" s="1"/>
  <c r="I494"/>
  <c r="K494" s="1"/>
  <c r="I492"/>
  <c r="K492" s="1"/>
  <c r="I490"/>
  <c r="K490" s="1"/>
  <c r="I488"/>
  <c r="K488" s="1"/>
  <c r="I486"/>
  <c r="I484"/>
  <c r="I482"/>
  <c r="I480"/>
  <c r="K480" s="1"/>
  <c r="I478"/>
  <c r="K478" s="1"/>
  <c r="I476"/>
  <c r="K476" s="1"/>
  <c r="I474"/>
  <c r="I472"/>
  <c r="K472" s="1"/>
  <c r="I470"/>
  <c r="K470" s="1"/>
  <c r="I468"/>
  <c r="K468" s="1"/>
  <c r="I466"/>
  <c r="K466" s="1"/>
  <c r="I464"/>
  <c r="K464" s="1"/>
  <c r="I462"/>
  <c r="K462" s="1"/>
  <c r="I460"/>
  <c r="K460" s="1"/>
  <c r="I458"/>
  <c r="K458" s="1"/>
  <c r="I456"/>
  <c r="K456" s="1"/>
  <c r="I454"/>
  <c r="K454" s="1"/>
  <c r="I452"/>
  <c r="I450"/>
  <c r="I448"/>
  <c r="K448" s="1"/>
  <c r="I446"/>
  <c r="K446" s="1"/>
  <c r="I444"/>
  <c r="K444" s="1"/>
  <c r="I442"/>
  <c r="I440"/>
  <c r="K440" s="1"/>
  <c r="I438"/>
  <c r="I436"/>
  <c r="K436" s="1"/>
  <c r="I434"/>
  <c r="K434" s="1"/>
  <c r="I432"/>
  <c r="K432" s="1"/>
  <c r="I430"/>
  <c r="K430" s="1"/>
  <c r="I428"/>
  <c r="K428" s="1"/>
  <c r="I426"/>
  <c r="K426" s="1"/>
  <c r="I424"/>
  <c r="K424" s="1"/>
  <c r="I422"/>
  <c r="K422" s="1"/>
  <c r="I420"/>
  <c r="K420" s="1"/>
  <c r="I418"/>
  <c r="I416"/>
  <c r="K416" s="1"/>
  <c r="I414"/>
  <c r="K414" s="1"/>
  <c r="I412"/>
  <c r="K412" s="1"/>
  <c r="I410"/>
  <c r="I408"/>
  <c r="K408" s="1"/>
  <c r="I406"/>
  <c r="K406" s="1"/>
  <c r="I404"/>
  <c r="K404" s="1"/>
  <c r="I402"/>
  <c r="K402" s="1"/>
  <c r="I400"/>
  <c r="K400" s="1"/>
  <c r="I398"/>
  <c r="I396"/>
  <c r="K396" s="1"/>
  <c r="I394"/>
  <c r="K394" s="1"/>
  <c r="I392"/>
  <c r="K392" s="1"/>
  <c r="I390"/>
  <c r="K390" s="1"/>
  <c r="I388"/>
  <c r="K388" s="1"/>
  <c r="I386"/>
  <c r="I384"/>
  <c r="K384" s="1"/>
  <c r="I382"/>
  <c r="I380"/>
  <c r="K380" s="1"/>
  <c r="I378"/>
  <c r="I376"/>
  <c r="K376" s="1"/>
  <c r="I374"/>
  <c r="K374" s="1"/>
  <c r="I372"/>
  <c r="K372" s="1"/>
  <c r="I370"/>
  <c r="K370" s="1"/>
  <c r="I368"/>
  <c r="K368" s="1"/>
  <c r="I366"/>
  <c r="K366" s="1"/>
  <c r="I364"/>
  <c r="K364" s="1"/>
  <c r="I362"/>
  <c r="K362" s="1"/>
  <c r="I360"/>
  <c r="K360" s="1"/>
  <c r="I358"/>
  <c r="I356"/>
  <c r="I354"/>
  <c r="I352"/>
  <c r="K352" s="1"/>
  <c r="I350"/>
  <c r="K350" s="1"/>
  <c r="I348"/>
  <c r="K348" s="1"/>
  <c r="I346"/>
  <c r="I344"/>
  <c r="K344" s="1"/>
  <c r="I342"/>
  <c r="K342" s="1"/>
  <c r="I340"/>
  <c r="K340" s="1"/>
  <c r="I338"/>
  <c r="K338" s="1"/>
  <c r="I336"/>
  <c r="K336" s="1"/>
  <c r="I334"/>
  <c r="K334" s="1"/>
  <c r="I332"/>
  <c r="K332" s="1"/>
  <c r="I330"/>
  <c r="K330" s="1"/>
  <c r="I328"/>
  <c r="K328" s="1"/>
  <c r="I326"/>
  <c r="K326" s="1"/>
  <c r="I324"/>
  <c r="I322"/>
  <c r="I320"/>
  <c r="K320" s="1"/>
  <c r="I318"/>
  <c r="K318" s="1"/>
  <c r="I316"/>
  <c r="K316" s="1"/>
  <c r="I314"/>
  <c r="I312"/>
  <c r="K312" s="1"/>
  <c r="I310"/>
  <c r="I308"/>
  <c r="K308" s="1"/>
  <c r="I306"/>
  <c r="K306" s="1"/>
  <c r="I304"/>
  <c r="K304" s="1"/>
  <c r="I302"/>
  <c r="K302" s="1"/>
  <c r="I300"/>
  <c r="K300" s="1"/>
  <c r="I298"/>
  <c r="K298" s="1"/>
  <c r="I296"/>
  <c r="K296" s="1"/>
  <c r="I294"/>
  <c r="K294" s="1"/>
  <c r="I292"/>
  <c r="K292" s="1"/>
  <c r="I290"/>
  <c r="I288"/>
  <c r="K288" s="1"/>
  <c r="I286"/>
  <c r="K286" s="1"/>
  <c r="I284"/>
  <c r="K284" s="1"/>
  <c r="I282"/>
  <c r="I280"/>
  <c r="K280" s="1"/>
  <c r="I278"/>
  <c r="K278" s="1"/>
  <c r="I276"/>
  <c r="K276" s="1"/>
  <c r="I274"/>
  <c r="K274" s="1"/>
  <c r="I272"/>
  <c r="K272" s="1"/>
  <c r="I270"/>
  <c r="I268"/>
  <c r="K268" s="1"/>
  <c r="I266"/>
  <c r="K266" s="1"/>
  <c r="I264"/>
  <c r="K264" s="1"/>
  <c r="I262"/>
  <c r="K262" s="1"/>
  <c r="I260"/>
  <c r="K260" s="1"/>
  <c r="I258"/>
  <c r="I256"/>
  <c r="K256" s="1"/>
  <c r="I254"/>
  <c r="I252"/>
  <c r="K252" s="1"/>
  <c r="I250"/>
  <c r="I248"/>
  <c r="K248" s="1"/>
  <c r="I246"/>
  <c r="K246" s="1"/>
  <c r="I244"/>
  <c r="K244" s="1"/>
  <c r="I242"/>
  <c r="K242" s="1"/>
  <c r="I240"/>
  <c r="K240" s="1"/>
  <c r="I238"/>
  <c r="K238" s="1"/>
  <c r="I236"/>
  <c r="K236" s="1"/>
  <c r="I234"/>
  <c r="K234" s="1"/>
  <c r="I232"/>
  <c r="K232" s="1"/>
  <c r="I230"/>
  <c r="I228"/>
  <c r="I226"/>
  <c r="I224"/>
  <c r="K224" s="1"/>
  <c r="I222"/>
  <c r="K222" s="1"/>
  <c r="I220"/>
  <c r="K220" s="1"/>
  <c r="I218"/>
  <c r="I216"/>
  <c r="K216" s="1"/>
  <c r="I214"/>
  <c r="K214" s="1"/>
  <c r="I212"/>
  <c r="K212" s="1"/>
  <c r="I210"/>
  <c r="K210" s="1"/>
  <c r="I208"/>
  <c r="K208" s="1"/>
  <c r="I206"/>
  <c r="K206" s="1"/>
  <c r="I204"/>
  <c r="K204" s="1"/>
  <c r="I202"/>
  <c r="K202" s="1"/>
  <c r="I200"/>
  <c r="K200" s="1"/>
  <c r="I198"/>
  <c r="K198" s="1"/>
  <c r="I196"/>
  <c r="I194"/>
  <c r="I192"/>
  <c r="K192" s="1"/>
  <c r="I190"/>
  <c r="K190" s="1"/>
  <c r="I188"/>
  <c r="K188" s="1"/>
  <c r="I186"/>
  <c r="I184"/>
  <c r="K184" s="1"/>
  <c r="I182"/>
  <c r="I180"/>
  <c r="K180" s="1"/>
  <c r="I178"/>
  <c r="K178" s="1"/>
  <c r="I176"/>
  <c r="K176" s="1"/>
  <c r="I174"/>
  <c r="K174" s="1"/>
  <c r="I172"/>
  <c r="K172" s="1"/>
  <c r="I170"/>
  <c r="K170" s="1"/>
  <c r="I168"/>
  <c r="K168" s="1"/>
  <c r="I166"/>
  <c r="K166" s="1"/>
  <c r="I164"/>
  <c r="K164" s="1"/>
  <c r="I162"/>
  <c r="I160"/>
  <c r="K160" s="1"/>
  <c r="I158"/>
  <c r="K158" s="1"/>
  <c r="I156"/>
  <c r="K156" s="1"/>
  <c r="I154"/>
  <c r="I152"/>
  <c r="K152" s="1"/>
  <c r="I150"/>
  <c r="K150" s="1"/>
  <c r="I148"/>
  <c r="K148" s="1"/>
  <c r="I146"/>
  <c r="K146" s="1"/>
  <c r="I144"/>
  <c r="K144" s="1"/>
  <c r="I142"/>
  <c r="I140"/>
  <c r="K140" s="1"/>
  <c r="I138"/>
  <c r="K138" s="1"/>
  <c r="I136"/>
  <c r="K136" s="1"/>
  <c r="I134"/>
  <c r="K134" s="1"/>
  <c r="I132"/>
  <c r="K132" s="1"/>
  <c r="I130"/>
  <c r="I128"/>
  <c r="K128" s="1"/>
  <c r="I126"/>
  <c r="I124"/>
  <c r="K124" s="1"/>
  <c r="I122"/>
  <c r="I120"/>
  <c r="K120" s="1"/>
  <c r="I118"/>
  <c r="K118" s="1"/>
  <c r="I116"/>
  <c r="K116" s="1"/>
  <c r="I114"/>
  <c r="K114" s="1"/>
  <c r="I112"/>
  <c r="K112" s="1"/>
  <c r="I110"/>
  <c r="K110" s="1"/>
  <c r="I108"/>
  <c r="K108" s="1"/>
  <c r="I106"/>
  <c r="K106" s="1"/>
  <c r="I104"/>
  <c r="K104" s="1"/>
  <c r="I102"/>
  <c r="I100"/>
  <c r="I98"/>
  <c r="I96"/>
  <c r="K96" s="1"/>
  <c r="I94"/>
  <c r="K94" s="1"/>
  <c r="I92"/>
  <c r="K92" s="1"/>
  <c r="I90"/>
  <c r="I88"/>
  <c r="K88" s="1"/>
  <c r="I86"/>
  <c r="K86" s="1"/>
  <c r="I84"/>
  <c r="K84" s="1"/>
  <c r="I82"/>
  <c r="K82" s="1"/>
  <c r="I80"/>
  <c r="K80" s="1"/>
  <c r="I78"/>
  <c r="K78" s="1"/>
  <c r="I76"/>
  <c r="K76" s="1"/>
  <c r="I74"/>
  <c r="K74" s="1"/>
  <c r="I72"/>
  <c r="K72" s="1"/>
  <c r="I70"/>
  <c r="K70" s="1"/>
  <c r="I68"/>
  <c r="I66"/>
  <c r="I64"/>
  <c r="K64" s="1"/>
  <c r="I62"/>
  <c r="K62" s="1"/>
  <c r="I60"/>
  <c r="K60" s="1"/>
  <c r="I58"/>
  <c r="I56"/>
  <c r="K56" s="1"/>
  <c r="I54"/>
  <c r="I52"/>
  <c r="K52" s="1"/>
  <c r="I50"/>
  <c r="K50" s="1"/>
  <c r="I48"/>
  <c r="K48" s="1"/>
  <c r="I46"/>
  <c r="K46" s="1"/>
  <c r="I44"/>
  <c r="K44" s="1"/>
  <c r="I42"/>
  <c r="K42" s="1"/>
  <c r="I40"/>
  <c r="K40" s="1"/>
  <c r="I38"/>
  <c r="K38" s="1"/>
  <c r="I36"/>
  <c r="K36" s="1"/>
  <c r="I34"/>
  <c r="I32"/>
  <c r="K32" s="1"/>
  <c r="I30"/>
  <c r="K30" s="1"/>
  <c r="I28"/>
  <c r="K28" s="1"/>
  <c r="I26"/>
  <c r="I24"/>
  <c r="K24" s="1"/>
  <c r="I22"/>
  <c r="K22" s="1"/>
  <c r="I20"/>
  <c r="K20" s="1"/>
  <c r="I18"/>
  <c r="K18" s="1"/>
  <c r="I16"/>
  <c r="K16" s="1"/>
  <c r="I14"/>
  <c r="I12"/>
  <c r="K12" s="1"/>
  <c r="I10"/>
  <c r="K10" s="1"/>
  <c r="I8"/>
  <c r="K8" s="1"/>
  <c r="I6"/>
  <c r="K6" s="1"/>
  <c r="I4"/>
  <c r="K4" s="1"/>
  <c r="J493"/>
  <c r="J489"/>
  <c r="J487"/>
  <c r="J485"/>
  <c r="J483"/>
  <c r="J481"/>
  <c r="J479"/>
  <c r="J477"/>
  <c r="J475"/>
  <c r="J473"/>
  <c r="J471"/>
  <c r="J469"/>
  <c r="J467"/>
  <c r="J465"/>
  <c r="J463"/>
  <c r="J461"/>
  <c r="J459"/>
  <c r="J457"/>
  <c r="J455"/>
  <c r="J453"/>
  <c r="J451"/>
  <c r="J449"/>
  <c r="J447"/>
  <c r="J445"/>
  <c r="J443"/>
  <c r="J441"/>
  <c r="J439"/>
  <c r="J437"/>
  <c r="J435"/>
  <c r="J433"/>
  <c r="J431"/>
  <c r="J429"/>
  <c r="J427"/>
  <c r="J425"/>
  <c r="J423"/>
  <c r="J421"/>
  <c r="J419"/>
  <c r="J417"/>
  <c r="J415"/>
  <c r="J413"/>
  <c r="J411"/>
  <c r="J409"/>
  <c r="J407"/>
  <c r="J405"/>
  <c r="J403"/>
  <c r="J401"/>
  <c r="J399"/>
  <c r="J397"/>
  <c r="J395"/>
  <c r="J393"/>
  <c r="J391"/>
  <c r="J389"/>
  <c r="J387"/>
  <c r="J385"/>
  <c r="J383"/>
  <c r="J381"/>
  <c r="J379"/>
  <c r="J377"/>
  <c r="J375"/>
  <c r="J373"/>
  <c r="J371"/>
  <c r="J369"/>
  <c r="J367"/>
  <c r="J365"/>
  <c r="J363"/>
  <c r="J361"/>
  <c r="J359"/>
  <c r="J357"/>
  <c r="J355"/>
  <c r="J353"/>
  <c r="J351"/>
  <c r="J349"/>
  <c r="J347"/>
  <c r="J345"/>
  <c r="J343"/>
  <c r="J341"/>
  <c r="J339"/>
  <c r="J337"/>
  <c r="J335"/>
  <c r="K335" s="1"/>
  <c r="J333"/>
  <c r="J331"/>
  <c r="J329"/>
  <c r="J327"/>
  <c r="J325"/>
  <c r="J323"/>
  <c r="K323" s="1"/>
  <c r="J321"/>
  <c r="J319"/>
  <c r="J317"/>
  <c r="J315"/>
  <c r="J313"/>
  <c r="J311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K271" s="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5"/>
  <c r="J223"/>
  <c r="K223" s="1"/>
  <c r="J221"/>
  <c r="J219"/>
  <c r="J217"/>
  <c r="J215"/>
  <c r="J213"/>
  <c r="J211"/>
  <c r="J209"/>
  <c r="J207"/>
  <c r="K207" s="1"/>
  <c r="J205"/>
  <c r="J203"/>
  <c r="J201"/>
  <c r="J199"/>
  <c r="J197"/>
  <c r="J195"/>
  <c r="J193"/>
  <c r="J191"/>
  <c r="J189"/>
  <c r="J187"/>
  <c r="J185"/>
  <c r="J183"/>
  <c r="J181"/>
  <c r="J179"/>
  <c r="J177"/>
  <c r="J175"/>
  <c r="J173"/>
  <c r="J171"/>
  <c r="J169"/>
  <c r="J167"/>
  <c r="J165"/>
  <c r="J163"/>
  <c r="J161"/>
  <c r="J159"/>
  <c r="K159" s="1"/>
  <c r="J157"/>
  <c r="J155"/>
  <c r="J153"/>
  <c r="J151"/>
  <c r="J149"/>
  <c r="J147"/>
  <c r="J145"/>
  <c r="J143"/>
  <c r="K143" s="1"/>
  <c r="J141"/>
  <c r="J139"/>
  <c r="J137"/>
  <c r="J135"/>
  <c r="J133"/>
  <c r="J131"/>
  <c r="K131" s="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K95" s="1"/>
  <c r="J93"/>
  <c r="J91"/>
  <c r="J89"/>
  <c r="J87"/>
  <c r="J85"/>
  <c r="J83"/>
  <c r="J81"/>
  <c r="J79"/>
  <c r="J77"/>
  <c r="J75"/>
  <c r="J73"/>
  <c r="J71"/>
  <c r="J69"/>
  <c r="J67"/>
  <c r="J65"/>
  <c r="J63"/>
  <c r="J61"/>
  <c r="J59"/>
  <c r="J57"/>
  <c r="J55"/>
  <c r="J53"/>
  <c r="J51"/>
  <c r="J49"/>
  <c r="J47"/>
  <c r="J45"/>
  <c r="J43"/>
  <c r="J41"/>
  <c r="J39"/>
  <c r="J37"/>
  <c r="J35"/>
  <c r="J33"/>
  <c r="J31"/>
  <c r="K31" s="1"/>
  <c r="J29"/>
  <c r="J27"/>
  <c r="J25"/>
  <c r="J23"/>
  <c r="J21"/>
  <c r="J19"/>
  <c r="J17"/>
  <c r="J15"/>
  <c r="J13"/>
  <c r="J11"/>
  <c r="J9"/>
  <c r="J7"/>
  <c r="K7" s="1"/>
  <c r="J5"/>
  <c r="K467"/>
  <c r="K403"/>
  <c r="K337"/>
  <c r="K313"/>
  <c r="K287"/>
  <c r="K259"/>
  <c r="K249"/>
  <c r="K195"/>
  <c r="K121"/>
  <c r="K115"/>
  <c r="K79"/>
  <c r="K67"/>
  <c r="K15"/>
  <c r="K486"/>
  <c r="K484"/>
  <c r="K482"/>
  <c r="K474"/>
  <c r="K452"/>
  <c r="K450"/>
  <c r="K442"/>
  <c r="K438"/>
  <c r="K418"/>
  <c r="K410"/>
  <c r="K398"/>
  <c r="K386"/>
  <c r="K382"/>
  <c r="K378"/>
  <c r="K358"/>
  <c r="K356"/>
  <c r="K354"/>
  <c r="K346"/>
  <c r="K324"/>
  <c r="K322"/>
  <c r="K314"/>
  <c r="K310"/>
  <c r="K290"/>
  <c r="K282"/>
  <c r="K270"/>
  <c r="K258"/>
  <c r="K254"/>
  <c r="K250"/>
  <c r="K230"/>
  <c r="K228"/>
  <c r="K226"/>
  <c r="K218"/>
  <c r="K196"/>
  <c r="K194"/>
  <c r="K186"/>
  <c r="K182"/>
  <c r="K162"/>
  <c r="K154"/>
  <c r="K142"/>
  <c r="K130"/>
  <c r="K126"/>
  <c r="K122"/>
  <c r="K102"/>
  <c r="K100"/>
  <c r="K98"/>
  <c r="K90"/>
  <c r="K68"/>
  <c r="K66"/>
  <c r="K58"/>
  <c r="K54"/>
  <c r="K34"/>
  <c r="K26"/>
  <c r="K14"/>
  <c r="K185" l="1"/>
  <c r="K17"/>
  <c r="K81"/>
  <c r="K145"/>
  <c r="K209"/>
  <c r="K273"/>
  <c r="K355"/>
  <c r="K371"/>
  <c r="K387"/>
  <c r="K419"/>
  <c r="K435"/>
  <c r="K451"/>
  <c r="K483"/>
  <c r="K49"/>
  <c r="K105"/>
  <c r="K129"/>
  <c r="K193"/>
  <c r="K241"/>
  <c r="K289"/>
  <c r="K321"/>
  <c r="K19"/>
  <c r="K35"/>
  <c r="K51"/>
  <c r="K83"/>
  <c r="K99"/>
  <c r="K147"/>
  <c r="K163"/>
  <c r="K179"/>
  <c r="K211"/>
  <c r="K227"/>
  <c r="K243"/>
  <c r="K275"/>
  <c r="K291"/>
  <c r="K307"/>
  <c r="K339"/>
  <c r="K353"/>
  <c r="K369"/>
  <c r="K385"/>
  <c r="K401"/>
  <c r="K417"/>
  <c r="K433"/>
  <c r="K449"/>
  <c r="K465"/>
  <c r="K481"/>
  <c r="K497"/>
  <c r="K9"/>
  <c r="K25"/>
  <c r="K41"/>
  <c r="K73"/>
  <c r="K89"/>
  <c r="K103"/>
  <c r="K119"/>
  <c r="K137"/>
  <c r="K153"/>
  <c r="K169"/>
  <c r="K201"/>
  <c r="K217"/>
  <c r="K233"/>
  <c r="K265"/>
  <c r="K281"/>
  <c r="K297"/>
  <c r="K329"/>
  <c r="K347"/>
  <c r="K363"/>
  <c r="K379"/>
  <c r="K395"/>
  <c r="K411"/>
  <c r="K427"/>
  <c r="K443"/>
  <c r="K459"/>
  <c r="K475"/>
  <c r="K491"/>
  <c r="K33"/>
  <c r="K65"/>
  <c r="K97"/>
  <c r="K161"/>
  <c r="K177"/>
  <c r="K225"/>
  <c r="K257"/>
  <c r="K305"/>
  <c r="K111"/>
  <c r="K47"/>
  <c r="K63"/>
  <c r="K113"/>
  <c r="K127"/>
  <c r="K175"/>
  <c r="K191"/>
  <c r="K239"/>
  <c r="K255"/>
  <c r="K303"/>
  <c r="K319"/>
  <c r="K359"/>
  <c r="K375"/>
  <c r="K391"/>
  <c r="K407"/>
  <c r="K423"/>
  <c r="K439"/>
  <c r="K455"/>
  <c r="K471"/>
  <c r="K487"/>
  <c r="K493"/>
  <c r="K5"/>
  <c r="T7" s="1"/>
  <c r="K23"/>
  <c r="K39"/>
  <c r="K55"/>
  <c r="K71"/>
  <c r="K87"/>
  <c r="K135"/>
  <c r="K151"/>
  <c r="K167"/>
  <c r="K183"/>
  <c r="K199"/>
  <c r="K215"/>
  <c r="K231"/>
  <c r="K247"/>
  <c r="K263"/>
  <c r="K279"/>
  <c r="K295"/>
  <c r="K311"/>
  <c r="K327"/>
  <c r="K343"/>
  <c r="K357"/>
  <c r="K373"/>
  <c r="K389"/>
  <c r="K405"/>
  <c r="K421"/>
  <c r="K437"/>
  <c r="K453"/>
  <c r="K469"/>
  <c r="K485"/>
  <c r="K13"/>
  <c r="K29"/>
  <c r="K45"/>
  <c r="K61"/>
  <c r="K77"/>
  <c r="K93"/>
  <c r="K141"/>
  <c r="K157"/>
  <c r="K173"/>
  <c r="K189"/>
  <c r="K205"/>
  <c r="K221"/>
  <c r="K237"/>
  <c r="K253"/>
  <c r="K269"/>
  <c r="K285"/>
  <c r="K301"/>
  <c r="K317"/>
  <c r="K333"/>
  <c r="K351"/>
  <c r="K367"/>
  <c r="K383"/>
  <c r="K399"/>
  <c r="K415"/>
  <c r="K431"/>
  <c r="K447"/>
  <c r="K463"/>
  <c r="K479"/>
  <c r="K495"/>
  <c r="K21"/>
  <c r="K37"/>
  <c r="K53"/>
  <c r="K69"/>
  <c r="K85"/>
  <c r="K101"/>
  <c r="K117"/>
  <c r="K133"/>
  <c r="K149"/>
  <c r="K165"/>
  <c r="K181"/>
  <c r="K197"/>
  <c r="K213"/>
  <c r="K229"/>
  <c r="K245"/>
  <c r="K261"/>
  <c r="K277"/>
  <c r="K293"/>
  <c r="K309"/>
  <c r="K325"/>
  <c r="K341"/>
  <c r="K349"/>
  <c r="K365"/>
  <c r="K381"/>
  <c r="K397"/>
  <c r="K413"/>
  <c r="K429"/>
  <c r="K445"/>
  <c r="K461"/>
  <c r="K477"/>
  <c r="K109"/>
  <c r="K125"/>
  <c r="K345"/>
  <c r="K361"/>
  <c r="K377"/>
  <c r="K393"/>
  <c r="K409"/>
  <c r="K425"/>
  <c r="K441"/>
  <c r="K457"/>
  <c r="K473"/>
  <c r="K489"/>
  <c r="Y11" l="1"/>
  <c r="T6"/>
  <c r="Y10"/>
  <c r="S15"/>
  <c r="T12"/>
  <c r="U9"/>
  <c r="V6"/>
  <c r="U11"/>
  <c r="V15"/>
  <c r="X9"/>
  <c r="P15"/>
  <c r="Q12"/>
  <c r="R9"/>
  <c r="S6"/>
  <c r="U15"/>
  <c r="W9"/>
  <c r="Q7"/>
  <c r="V11"/>
  <c r="W15"/>
  <c r="X12"/>
  <c r="Y9"/>
  <c r="Z6"/>
  <c r="R12"/>
  <c r="P6"/>
  <c r="U10"/>
  <c r="T15"/>
  <c r="U12"/>
  <c r="V9"/>
  <c r="W6"/>
  <c r="W5"/>
  <c r="Y5"/>
  <c r="S13"/>
  <c r="T10"/>
  <c r="U7"/>
  <c r="R15"/>
  <c r="S12"/>
  <c r="T9"/>
  <c r="Q6"/>
  <c r="V14"/>
  <c r="Q13"/>
  <c r="W11"/>
  <c r="R10"/>
  <c r="X8"/>
  <c r="S7"/>
  <c r="Y15"/>
  <c r="Z12"/>
  <c r="P10"/>
  <c r="X6"/>
  <c r="Q14"/>
  <c r="R11"/>
  <c r="S8"/>
  <c r="X15"/>
  <c r="S14"/>
  <c r="Y12"/>
  <c r="T11"/>
  <c r="Z9"/>
  <c r="U8"/>
  <c r="P7"/>
  <c r="X14"/>
  <c r="Z8"/>
  <c r="X13"/>
  <c r="Z7"/>
  <c r="Y13"/>
  <c r="Z10"/>
  <c r="P8"/>
  <c r="T14"/>
  <c r="V8"/>
  <c r="W12"/>
  <c r="Y6"/>
  <c r="V13"/>
  <c r="W10"/>
  <c r="X7"/>
  <c r="V12"/>
  <c r="U14"/>
  <c r="W8"/>
  <c r="R14"/>
  <c r="S11"/>
  <c r="T8"/>
  <c r="Q15"/>
  <c r="S9"/>
  <c r="T13"/>
  <c r="V7"/>
  <c r="Z13"/>
  <c r="P11"/>
  <c r="Q8"/>
  <c r="S5"/>
  <c r="P14"/>
  <c r="Q11"/>
  <c r="R8"/>
  <c r="Z15"/>
  <c r="P13"/>
  <c r="Q10"/>
  <c r="R7"/>
  <c r="Z14"/>
  <c r="U13"/>
  <c r="P12"/>
  <c r="V10"/>
  <c r="Q9"/>
  <c r="W7"/>
  <c r="R6"/>
  <c r="W13"/>
  <c r="X10"/>
  <c r="Y7"/>
  <c r="Y14"/>
  <c r="Z11"/>
  <c r="P9"/>
  <c r="U6"/>
  <c r="W14"/>
  <c r="R13"/>
  <c r="X11"/>
  <c r="S10"/>
  <c r="Y8"/>
  <c r="X5"/>
  <c r="V5"/>
  <c r="Z5"/>
  <c r="U5"/>
  <c r="R5"/>
  <c r="Q5"/>
  <c r="T5"/>
  <c r="P5"/>
</calcChain>
</file>

<file path=xl/sharedStrings.xml><?xml version="1.0" encoding="utf-8"?>
<sst xmlns="http://schemas.openxmlformats.org/spreadsheetml/2006/main" count="14" uniqueCount="12">
  <si>
    <t>x</t>
  </si>
  <si>
    <t>y</t>
  </si>
  <si>
    <t>rangeX</t>
  </si>
  <si>
    <t>rangeY</t>
  </si>
  <si>
    <t>diffX</t>
  </si>
  <si>
    <t>diffY</t>
  </si>
  <si>
    <t>gridSize</t>
  </si>
  <si>
    <t>stepX</t>
  </si>
  <si>
    <t>stepY</t>
  </si>
  <si>
    <t>cx</t>
  </si>
  <si>
    <t>cy</t>
  </si>
  <si>
    <t>cat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</si>
</sst>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M500"/>
  <sheetViews>
    <sheetView tabSelected="1" topLeftCell="G1" workbookViewId="0">
      <selection activeCell="P5" sqref="P5:Z15"/>
    </sheetView>
  </sheetViews>
  <sheetFormatPr defaultRowHeight="15"/>
  <cols>
    <col min="1" max="1" width="1.42578125" customWidth="1"/>
    <col min="2" max="3" width="9.140625" style="1"/>
    <col min="4" max="4" width="2.85546875" style="1" customWidth="1"/>
    <col min="5" max="7" width="9.140625" style="1"/>
    <col min="8" max="8" width="2.85546875" style="1" customWidth="1"/>
    <col min="9" max="12" width="9.140625" style="1"/>
    <col min="13" max="26" width="3.5703125" customWidth="1"/>
    <col min="28" max="28" width="2.85546875" customWidth="1"/>
    <col min="29" max="39" width="5.7109375" bestFit="1" customWidth="1"/>
  </cols>
  <sheetData>
    <row r="1" spans="2:39" ht="7.5" customHeight="1"/>
    <row r="2" spans="2:39">
      <c r="B2" s="1" t="s">
        <v>0</v>
      </c>
      <c r="C2" s="1" t="s">
        <v>1</v>
      </c>
      <c r="E2" s="1" t="s">
        <v>2</v>
      </c>
      <c r="F2" s="1">
        <v>0</v>
      </c>
      <c r="G2" s="1">
        <v>200</v>
      </c>
      <c r="I2" s="1" t="s">
        <v>9</v>
      </c>
      <c r="J2" s="1" t="s">
        <v>10</v>
      </c>
      <c r="K2" s="1" t="s">
        <v>11</v>
      </c>
      <c r="P2" s="1" t="s">
        <v>0</v>
      </c>
    </row>
    <row r="3" spans="2:39">
      <c r="B3" s="1">
        <f ca="1">RANDBETWEEN($F$2, $G$2)</f>
        <v>200</v>
      </c>
      <c r="C3" s="1">
        <f ca="1">RANDBETWEEN($F$3,$G$3)</f>
        <v>10</v>
      </c>
      <c r="E3" s="1" t="s">
        <v>3</v>
      </c>
      <c r="F3" s="1">
        <v>0</v>
      </c>
      <c r="G3" s="1">
        <v>40</v>
      </c>
      <c r="I3" s="1">
        <f ca="1">FLOOR(B3/$F$7, 1)</f>
        <v>10</v>
      </c>
      <c r="J3" s="1">
        <f ca="1">FLOOR(C3/$F$8,1)</f>
        <v>2</v>
      </c>
      <c r="K3" s="1" t="str">
        <f ca="1">CONCATENATE(IF(I3&lt;10, "0", ""), I3, "-", IF(J3&lt;10, "0", ""), J3)</f>
        <v>10-02</v>
      </c>
      <c r="P3">
        <v>0</v>
      </c>
      <c r="Q3">
        <v>1</v>
      </c>
      <c r="R3">
        <v>2</v>
      </c>
      <c r="S3">
        <v>3</v>
      </c>
      <c r="T3">
        <v>4</v>
      </c>
      <c r="U3">
        <v>5</v>
      </c>
      <c r="V3">
        <v>6</v>
      </c>
      <c r="W3">
        <v>7</v>
      </c>
      <c r="X3">
        <v>8</v>
      </c>
      <c r="Y3">
        <v>9</v>
      </c>
      <c r="Z3">
        <v>10</v>
      </c>
    </row>
    <row r="4" spans="2:39">
      <c r="B4" s="1">
        <f t="shared" ref="B4:B67" ca="1" si="0">RANDBETWEEN($F$2, $G$2)</f>
        <v>52</v>
      </c>
      <c r="C4" s="1">
        <f t="shared" ref="C4:C67" ca="1" si="1">RANDBETWEEN($F$3,$G$3)</f>
        <v>29</v>
      </c>
      <c r="E4" s="1" t="s">
        <v>4</v>
      </c>
      <c r="F4" s="1">
        <f>G2-F2</f>
        <v>200</v>
      </c>
      <c r="I4" s="1">
        <f t="shared" ref="I4:I67" ca="1" si="2">FLOOR(B4/$F$7, 1)</f>
        <v>2</v>
      </c>
      <c r="J4" s="1">
        <f t="shared" ref="J4:J67" ca="1" si="3">FLOOR(C4/$F$8,1)</f>
        <v>7</v>
      </c>
      <c r="K4" s="1" t="str">
        <f t="shared" ref="K4:K67" ca="1" si="4">CONCATENATE(IF(I4&lt;10, "0", ""), I4, "-", IF(J4&lt;10, "0", ""), J4)</f>
        <v>02-07</v>
      </c>
      <c r="Q4" t="str">
        <f>CONCATENATE(P3, " &lt;= x &lt; ", Q3)</f>
        <v>0 &lt;= x &lt; 1</v>
      </c>
      <c r="R4" t="str">
        <f t="shared" ref="R4:Z4" si="5">CONCATENATE(Q3, " &lt;= x &lt; ", R3)</f>
        <v>1 &lt;= x &lt; 2</v>
      </c>
      <c r="S4" t="str">
        <f t="shared" si="5"/>
        <v>2 &lt;= x &lt; 3</v>
      </c>
      <c r="T4" t="str">
        <f t="shared" si="5"/>
        <v>3 &lt;= x &lt; 4</v>
      </c>
      <c r="U4" t="str">
        <f t="shared" si="5"/>
        <v>4 &lt;= x &lt; 5</v>
      </c>
      <c r="V4" t="str">
        <f t="shared" si="5"/>
        <v>5 &lt;= x &lt; 6</v>
      </c>
      <c r="W4" t="str">
        <f t="shared" si="5"/>
        <v>6 &lt;= x &lt; 7</v>
      </c>
      <c r="X4" t="str">
        <f t="shared" si="5"/>
        <v>7 &lt;= x &lt; 8</v>
      </c>
      <c r="Y4" t="str">
        <f t="shared" si="5"/>
        <v>8 &lt;= x &lt; 9</v>
      </c>
      <c r="Z4" t="str">
        <f t="shared" si="5"/>
        <v>9 &lt;= x &lt; 10</v>
      </c>
    </row>
    <row r="5" spans="2:39">
      <c r="B5" s="1">
        <f t="shared" ca="1" si="0"/>
        <v>50</v>
      </c>
      <c r="C5" s="1">
        <f t="shared" ca="1" si="1"/>
        <v>38</v>
      </c>
      <c r="E5" s="1" t="s">
        <v>5</v>
      </c>
      <c r="F5" s="1">
        <f>G3-F3</f>
        <v>40</v>
      </c>
      <c r="I5" s="1">
        <f t="shared" ca="1" si="2"/>
        <v>2</v>
      </c>
      <c r="J5" s="1">
        <f t="shared" ca="1" si="3"/>
        <v>9</v>
      </c>
      <c r="K5" s="1" t="str">
        <f t="shared" ca="1" si="4"/>
        <v>02-09</v>
      </c>
      <c r="M5" t="s">
        <v>1</v>
      </c>
      <c r="N5">
        <v>0</v>
      </c>
      <c r="P5">
        <f ca="1">COUNTIF($K:$K, CONCATENATE(IF(P$3&lt;10,"0",""),P$3,"-",IF($N5&lt;10,"0",""),$N5))</f>
        <v>4</v>
      </c>
      <c r="Q5">
        <f t="shared" ref="Q5:Z15" ca="1" si="6">COUNTIF($K:$K, CONCATENATE(IF(Q$3&lt;10,"0",""),Q$3,"-",IF($N5&lt;10,"0",""),$N5))</f>
        <v>8</v>
      </c>
      <c r="R5">
        <f t="shared" ca="1" si="6"/>
        <v>4</v>
      </c>
      <c r="S5">
        <f t="shared" ca="1" si="6"/>
        <v>3</v>
      </c>
      <c r="T5">
        <f t="shared" ca="1" si="6"/>
        <v>1</v>
      </c>
      <c r="U5">
        <f t="shared" ca="1" si="6"/>
        <v>3</v>
      </c>
      <c r="V5">
        <f t="shared" ca="1" si="6"/>
        <v>10</v>
      </c>
      <c r="W5">
        <f t="shared" ca="1" si="6"/>
        <v>1</v>
      </c>
      <c r="X5">
        <f t="shared" ca="1" si="6"/>
        <v>4</v>
      </c>
      <c r="Y5">
        <f t="shared" ca="1" si="6"/>
        <v>5</v>
      </c>
      <c r="Z5">
        <f t="shared" ca="1" si="6"/>
        <v>0</v>
      </c>
      <c r="AC5" t="str">
        <f>CONCATENATE(IF(P$3&lt;10,"0",""),P$3,"-",IF($N5&lt;10,"0",""),$N5)</f>
        <v>00-00</v>
      </c>
      <c r="AD5" t="str">
        <f t="shared" ref="AD5:AE5" si="7">CONCATENATE(IF(Q$3&lt;10,"0",""),Q$3,"-",IF($N5&lt;10,"0",""),$N5)</f>
        <v>01-00</v>
      </c>
      <c r="AE5" t="str">
        <f t="shared" si="7"/>
        <v>02-00</v>
      </c>
      <c r="AF5" t="str">
        <f t="shared" ref="AF5" si="8">CONCATENATE(IF(S$3&lt;10,"0",""),S$3,"-",IF($N5&lt;10,"0",""),$N5)</f>
        <v>03-00</v>
      </c>
      <c r="AG5" t="str">
        <f t="shared" ref="AG5" si="9">CONCATENATE(IF(T$3&lt;10,"0",""),T$3,"-",IF($N5&lt;10,"0",""),$N5)</f>
        <v>04-00</v>
      </c>
      <c r="AH5" t="str">
        <f t="shared" ref="AH5" si="10">CONCATENATE(IF(U$3&lt;10,"0",""),U$3,"-",IF($N5&lt;10,"0",""),$N5)</f>
        <v>05-00</v>
      </c>
      <c r="AI5" t="str">
        <f t="shared" ref="AI5" si="11">CONCATENATE(IF(V$3&lt;10,"0",""),V$3,"-",IF($N5&lt;10,"0",""),$N5)</f>
        <v>06-00</v>
      </c>
      <c r="AJ5" t="str">
        <f t="shared" ref="AJ5" si="12">CONCATENATE(IF(W$3&lt;10,"0",""),W$3,"-",IF($N5&lt;10,"0",""),$N5)</f>
        <v>07-00</v>
      </c>
      <c r="AK5" t="str">
        <f t="shared" ref="AK5" si="13">CONCATENATE(IF(X$3&lt;10,"0",""),X$3,"-",IF($N5&lt;10,"0",""),$N5)</f>
        <v>08-00</v>
      </c>
      <c r="AL5" t="str">
        <f t="shared" ref="AL5" si="14">CONCATENATE(IF(Y$3&lt;10,"0",""),Y$3,"-",IF($N5&lt;10,"0",""),$N5)</f>
        <v>09-00</v>
      </c>
      <c r="AM5" t="str">
        <f t="shared" ref="AM5" si="15">CONCATENATE(IF(Z$3&lt;10,"0",""),Z$3,"-",IF($N5&lt;10,"0",""),$N5)</f>
        <v>10-00</v>
      </c>
    </row>
    <row r="6" spans="2:39">
      <c r="B6" s="1">
        <f t="shared" ca="1" si="0"/>
        <v>48</v>
      </c>
      <c r="C6" s="1">
        <f t="shared" ca="1" si="1"/>
        <v>7</v>
      </c>
      <c r="E6" s="1" t="s">
        <v>6</v>
      </c>
      <c r="F6" s="1">
        <v>10</v>
      </c>
      <c r="I6" s="1">
        <f t="shared" ca="1" si="2"/>
        <v>2</v>
      </c>
      <c r="J6" s="1">
        <f t="shared" ca="1" si="3"/>
        <v>1</v>
      </c>
      <c r="K6" s="1" t="str">
        <f t="shared" ca="1" si="4"/>
        <v>02-01</v>
      </c>
      <c r="N6">
        <v>1</v>
      </c>
      <c r="O6" t="str">
        <f>CONCATENATE(N5, " &lt;= y &lt; ", N6)</f>
        <v>0 &lt;= y &lt; 1</v>
      </c>
      <c r="P6">
        <f t="shared" ref="P6:P15" ca="1" si="16">COUNTIF($K:$K, CONCATENATE(IF(P$3&lt;10,"0",""),P$3,"-",IF($N6&lt;10,"0",""),$N6))</f>
        <v>7</v>
      </c>
      <c r="Q6">
        <f t="shared" ca="1" si="6"/>
        <v>3</v>
      </c>
      <c r="R6">
        <f t="shared" ca="1" si="6"/>
        <v>8</v>
      </c>
      <c r="S6">
        <f t="shared" ca="1" si="6"/>
        <v>5</v>
      </c>
      <c r="T6">
        <f t="shared" ca="1" si="6"/>
        <v>5</v>
      </c>
      <c r="U6">
        <f t="shared" ca="1" si="6"/>
        <v>3</v>
      </c>
      <c r="V6">
        <f t="shared" ca="1" si="6"/>
        <v>4</v>
      </c>
      <c r="W6">
        <f t="shared" ca="1" si="6"/>
        <v>7</v>
      </c>
      <c r="X6">
        <f t="shared" ca="1" si="6"/>
        <v>8</v>
      </c>
      <c r="Y6">
        <f t="shared" ca="1" si="6"/>
        <v>2</v>
      </c>
      <c r="Z6">
        <f t="shared" ca="1" si="6"/>
        <v>0</v>
      </c>
      <c r="AC6" t="str">
        <f t="shared" ref="AC6:AC15" si="17">CONCATENATE(IF(P$3&lt;10,"0",""),P$3,"-",IF($N6&lt;10,"0",""),$N6)</f>
        <v>00-01</v>
      </c>
      <c r="AD6" t="str">
        <f t="shared" ref="AD6:AD15" si="18">CONCATENATE(IF(Q$3&lt;10,"0",""),Q$3,"-",IF($N6&lt;10,"0",""),$N6)</f>
        <v>01-01</v>
      </c>
      <c r="AE6" t="str">
        <f t="shared" ref="AE6:AE15" si="19">CONCATENATE(IF(R$3&lt;10,"0",""),R$3,"-",IF($N6&lt;10,"0",""),$N6)</f>
        <v>02-01</v>
      </c>
      <c r="AF6" t="str">
        <f t="shared" ref="AF6:AF15" si="20">CONCATENATE(IF(S$3&lt;10,"0",""),S$3,"-",IF($N6&lt;10,"0",""),$N6)</f>
        <v>03-01</v>
      </c>
      <c r="AG6" t="str">
        <f t="shared" ref="AG6:AG15" si="21">CONCATENATE(IF(T$3&lt;10,"0",""),T$3,"-",IF($N6&lt;10,"0",""),$N6)</f>
        <v>04-01</v>
      </c>
      <c r="AH6" t="str">
        <f t="shared" ref="AH6:AH15" si="22">CONCATENATE(IF(U$3&lt;10,"0",""),U$3,"-",IF($N6&lt;10,"0",""),$N6)</f>
        <v>05-01</v>
      </c>
      <c r="AI6" t="str">
        <f t="shared" ref="AI6:AI15" si="23">CONCATENATE(IF(V$3&lt;10,"0",""),V$3,"-",IF($N6&lt;10,"0",""),$N6)</f>
        <v>06-01</v>
      </c>
      <c r="AJ6" t="str">
        <f t="shared" ref="AJ6:AJ15" si="24">CONCATENATE(IF(W$3&lt;10,"0",""),W$3,"-",IF($N6&lt;10,"0",""),$N6)</f>
        <v>07-01</v>
      </c>
      <c r="AK6" t="str">
        <f t="shared" ref="AK6:AK15" si="25">CONCATENATE(IF(X$3&lt;10,"0",""),X$3,"-",IF($N6&lt;10,"0",""),$N6)</f>
        <v>08-01</v>
      </c>
      <c r="AL6" t="str">
        <f t="shared" ref="AL6:AL15" si="26">CONCATENATE(IF(Y$3&lt;10,"0",""),Y$3,"-",IF($N6&lt;10,"0",""),$N6)</f>
        <v>09-01</v>
      </c>
      <c r="AM6" t="str">
        <f t="shared" ref="AM6:AM15" si="27">CONCATENATE(IF(Z$3&lt;10,"0",""),Z$3,"-",IF($N6&lt;10,"0",""),$N6)</f>
        <v>10-01</v>
      </c>
    </row>
    <row r="7" spans="2:39">
      <c r="B7" s="1">
        <f t="shared" ca="1" si="0"/>
        <v>45</v>
      </c>
      <c r="C7" s="1">
        <f t="shared" ca="1" si="1"/>
        <v>10</v>
      </c>
      <c r="E7" s="1" t="s">
        <v>7</v>
      </c>
      <c r="F7" s="1">
        <f>F4/$F$6</f>
        <v>20</v>
      </c>
      <c r="I7" s="1">
        <f t="shared" ca="1" si="2"/>
        <v>2</v>
      </c>
      <c r="J7" s="1">
        <f t="shared" ca="1" si="3"/>
        <v>2</v>
      </c>
      <c r="K7" s="1" t="str">
        <f t="shared" ca="1" si="4"/>
        <v>02-02</v>
      </c>
      <c r="N7">
        <v>2</v>
      </c>
      <c r="O7" t="str">
        <f t="shared" ref="O7:O15" si="28">CONCATENATE(N6, " &lt;= y &lt; ", N7)</f>
        <v>1 &lt;= y &lt; 2</v>
      </c>
      <c r="P7">
        <f t="shared" ca="1" si="16"/>
        <v>3</v>
      </c>
      <c r="Q7">
        <f t="shared" ca="1" si="6"/>
        <v>5</v>
      </c>
      <c r="R7">
        <f t="shared" ca="1" si="6"/>
        <v>10</v>
      </c>
      <c r="S7">
        <f t="shared" ca="1" si="6"/>
        <v>5</v>
      </c>
      <c r="T7">
        <f t="shared" ca="1" si="6"/>
        <v>7</v>
      </c>
      <c r="U7">
        <f t="shared" ca="1" si="6"/>
        <v>3</v>
      </c>
      <c r="V7">
        <f t="shared" ca="1" si="6"/>
        <v>5</v>
      </c>
      <c r="W7">
        <f t="shared" ca="1" si="6"/>
        <v>6</v>
      </c>
      <c r="X7">
        <f t="shared" ca="1" si="6"/>
        <v>1</v>
      </c>
      <c r="Y7">
        <f t="shared" ca="1" si="6"/>
        <v>4</v>
      </c>
      <c r="Z7">
        <f t="shared" ca="1" si="6"/>
        <v>2</v>
      </c>
      <c r="AC7" t="str">
        <f t="shared" si="17"/>
        <v>00-02</v>
      </c>
      <c r="AD7" t="str">
        <f t="shared" si="18"/>
        <v>01-02</v>
      </c>
      <c r="AE7" t="str">
        <f t="shared" si="19"/>
        <v>02-02</v>
      </c>
      <c r="AF7" t="str">
        <f t="shared" si="20"/>
        <v>03-02</v>
      </c>
      <c r="AG7" t="str">
        <f t="shared" si="21"/>
        <v>04-02</v>
      </c>
      <c r="AH7" t="str">
        <f t="shared" si="22"/>
        <v>05-02</v>
      </c>
      <c r="AI7" t="str">
        <f t="shared" si="23"/>
        <v>06-02</v>
      </c>
      <c r="AJ7" t="str">
        <f t="shared" si="24"/>
        <v>07-02</v>
      </c>
      <c r="AK7" t="str">
        <f t="shared" si="25"/>
        <v>08-02</v>
      </c>
      <c r="AL7" t="str">
        <f t="shared" si="26"/>
        <v>09-02</v>
      </c>
      <c r="AM7" t="str">
        <f t="shared" si="27"/>
        <v>10-02</v>
      </c>
    </row>
    <row r="8" spans="2:39">
      <c r="B8" s="1">
        <f t="shared" ca="1" si="0"/>
        <v>17</v>
      </c>
      <c r="C8" s="1">
        <f t="shared" ca="1" si="1"/>
        <v>6</v>
      </c>
      <c r="E8" s="1" t="s">
        <v>8</v>
      </c>
      <c r="F8" s="1">
        <f>F5/F6</f>
        <v>4</v>
      </c>
      <c r="I8" s="1">
        <f t="shared" ca="1" si="2"/>
        <v>0</v>
      </c>
      <c r="J8" s="1">
        <f t="shared" ca="1" si="3"/>
        <v>1</v>
      </c>
      <c r="K8" s="1" t="str">
        <f t="shared" ca="1" si="4"/>
        <v>00-01</v>
      </c>
      <c r="N8">
        <v>3</v>
      </c>
      <c r="O8" t="str">
        <f t="shared" si="28"/>
        <v>2 &lt;= y &lt; 3</v>
      </c>
      <c r="P8">
        <f t="shared" ca="1" si="16"/>
        <v>1</v>
      </c>
      <c r="Q8">
        <f t="shared" ca="1" si="6"/>
        <v>9</v>
      </c>
      <c r="R8">
        <f t="shared" ca="1" si="6"/>
        <v>2</v>
      </c>
      <c r="S8">
        <f t="shared" ca="1" si="6"/>
        <v>4</v>
      </c>
      <c r="T8">
        <f t="shared" ca="1" si="6"/>
        <v>2</v>
      </c>
      <c r="U8">
        <f t="shared" ca="1" si="6"/>
        <v>4</v>
      </c>
      <c r="V8">
        <f t="shared" ca="1" si="6"/>
        <v>5</v>
      </c>
      <c r="W8">
        <f t="shared" ca="1" si="6"/>
        <v>6</v>
      </c>
      <c r="X8">
        <f t="shared" ca="1" si="6"/>
        <v>4</v>
      </c>
      <c r="Y8">
        <f t="shared" ca="1" si="6"/>
        <v>3</v>
      </c>
      <c r="Z8">
        <f t="shared" ca="1" si="6"/>
        <v>0</v>
      </c>
      <c r="AC8" t="str">
        <f t="shared" si="17"/>
        <v>00-03</v>
      </c>
      <c r="AD8" t="str">
        <f t="shared" si="18"/>
        <v>01-03</v>
      </c>
      <c r="AE8" t="str">
        <f t="shared" si="19"/>
        <v>02-03</v>
      </c>
      <c r="AF8" t="str">
        <f t="shared" si="20"/>
        <v>03-03</v>
      </c>
      <c r="AG8" t="str">
        <f t="shared" si="21"/>
        <v>04-03</v>
      </c>
      <c r="AH8" t="str">
        <f t="shared" si="22"/>
        <v>05-03</v>
      </c>
      <c r="AI8" t="str">
        <f t="shared" si="23"/>
        <v>06-03</v>
      </c>
      <c r="AJ8" t="str">
        <f t="shared" si="24"/>
        <v>07-03</v>
      </c>
      <c r="AK8" t="str">
        <f t="shared" si="25"/>
        <v>08-03</v>
      </c>
      <c r="AL8" t="str">
        <f t="shared" si="26"/>
        <v>09-03</v>
      </c>
      <c r="AM8" t="str">
        <f t="shared" si="27"/>
        <v>10-03</v>
      </c>
    </row>
    <row r="9" spans="2:39">
      <c r="B9" s="1">
        <f t="shared" ca="1" si="0"/>
        <v>41</v>
      </c>
      <c r="C9" s="1">
        <f t="shared" ca="1" si="1"/>
        <v>7</v>
      </c>
      <c r="I9" s="1">
        <f t="shared" ca="1" si="2"/>
        <v>2</v>
      </c>
      <c r="J9" s="1">
        <f t="shared" ca="1" si="3"/>
        <v>1</v>
      </c>
      <c r="K9" s="1" t="str">
        <f t="shared" ca="1" si="4"/>
        <v>02-01</v>
      </c>
      <c r="N9">
        <v>4</v>
      </c>
      <c r="O9" t="str">
        <f t="shared" si="28"/>
        <v>3 &lt;= y &lt; 4</v>
      </c>
      <c r="P9">
        <f t="shared" ca="1" si="16"/>
        <v>5</v>
      </c>
      <c r="Q9">
        <f t="shared" ca="1" si="6"/>
        <v>5</v>
      </c>
      <c r="R9">
        <f t="shared" ca="1" si="6"/>
        <v>3</v>
      </c>
      <c r="S9">
        <f t="shared" ca="1" si="6"/>
        <v>3</v>
      </c>
      <c r="T9">
        <f t="shared" ca="1" si="6"/>
        <v>4</v>
      </c>
      <c r="U9">
        <f t="shared" ca="1" si="6"/>
        <v>3</v>
      </c>
      <c r="V9">
        <f t="shared" ca="1" si="6"/>
        <v>5</v>
      </c>
      <c r="W9">
        <f t="shared" ca="1" si="6"/>
        <v>6</v>
      </c>
      <c r="X9">
        <f t="shared" ca="1" si="6"/>
        <v>5</v>
      </c>
      <c r="Y9">
        <f t="shared" ca="1" si="6"/>
        <v>7</v>
      </c>
      <c r="Z9">
        <f t="shared" ca="1" si="6"/>
        <v>0</v>
      </c>
      <c r="AC9" t="str">
        <f t="shared" si="17"/>
        <v>00-04</v>
      </c>
      <c r="AD9" t="str">
        <f t="shared" si="18"/>
        <v>01-04</v>
      </c>
      <c r="AE9" t="str">
        <f t="shared" si="19"/>
        <v>02-04</v>
      </c>
      <c r="AF9" t="str">
        <f t="shared" si="20"/>
        <v>03-04</v>
      </c>
      <c r="AG9" t="str">
        <f t="shared" si="21"/>
        <v>04-04</v>
      </c>
      <c r="AH9" t="str">
        <f t="shared" si="22"/>
        <v>05-04</v>
      </c>
      <c r="AI9" t="str">
        <f t="shared" si="23"/>
        <v>06-04</v>
      </c>
      <c r="AJ9" t="str">
        <f t="shared" si="24"/>
        <v>07-04</v>
      </c>
      <c r="AK9" t="str">
        <f t="shared" si="25"/>
        <v>08-04</v>
      </c>
      <c r="AL9" t="str">
        <f t="shared" si="26"/>
        <v>09-04</v>
      </c>
      <c r="AM9" t="str">
        <f t="shared" si="27"/>
        <v>10-04</v>
      </c>
    </row>
    <row r="10" spans="2:39">
      <c r="B10" s="1">
        <f t="shared" ca="1" si="0"/>
        <v>65</v>
      </c>
      <c r="C10" s="1">
        <f t="shared" ca="1" si="1"/>
        <v>7</v>
      </c>
      <c r="I10" s="1">
        <f t="shared" ca="1" si="2"/>
        <v>3</v>
      </c>
      <c r="J10" s="1">
        <f t="shared" ca="1" si="3"/>
        <v>1</v>
      </c>
      <c r="K10" s="1" t="str">
        <f t="shared" ca="1" si="4"/>
        <v>03-01</v>
      </c>
      <c r="N10">
        <v>5</v>
      </c>
      <c r="O10" t="str">
        <f t="shared" si="28"/>
        <v>4 &lt;= y &lt; 5</v>
      </c>
      <c r="P10">
        <f t="shared" ca="1" si="16"/>
        <v>3</v>
      </c>
      <c r="Q10">
        <f t="shared" ca="1" si="6"/>
        <v>5</v>
      </c>
      <c r="R10">
        <f t="shared" ca="1" si="6"/>
        <v>7</v>
      </c>
      <c r="S10">
        <f t="shared" ca="1" si="6"/>
        <v>5</v>
      </c>
      <c r="T10">
        <f t="shared" ca="1" si="6"/>
        <v>7</v>
      </c>
      <c r="U10">
        <f t="shared" ca="1" si="6"/>
        <v>5</v>
      </c>
      <c r="V10">
        <f t="shared" ca="1" si="6"/>
        <v>2</v>
      </c>
      <c r="W10">
        <f t="shared" ca="1" si="6"/>
        <v>7</v>
      </c>
      <c r="X10">
        <f t="shared" ca="1" si="6"/>
        <v>5</v>
      </c>
      <c r="Y10">
        <f t="shared" ca="1" si="6"/>
        <v>7</v>
      </c>
      <c r="Z10">
        <f t="shared" ca="1" si="6"/>
        <v>0</v>
      </c>
      <c r="AC10" t="str">
        <f t="shared" si="17"/>
        <v>00-05</v>
      </c>
      <c r="AD10" t="str">
        <f t="shared" si="18"/>
        <v>01-05</v>
      </c>
      <c r="AE10" t="str">
        <f t="shared" si="19"/>
        <v>02-05</v>
      </c>
      <c r="AF10" t="str">
        <f t="shared" si="20"/>
        <v>03-05</v>
      </c>
      <c r="AG10" t="str">
        <f t="shared" si="21"/>
        <v>04-05</v>
      </c>
      <c r="AH10" t="str">
        <f t="shared" si="22"/>
        <v>05-05</v>
      </c>
      <c r="AI10" t="str">
        <f t="shared" si="23"/>
        <v>06-05</v>
      </c>
      <c r="AJ10" t="str">
        <f t="shared" si="24"/>
        <v>07-05</v>
      </c>
      <c r="AK10" t="str">
        <f t="shared" si="25"/>
        <v>08-05</v>
      </c>
      <c r="AL10" t="str">
        <f t="shared" si="26"/>
        <v>09-05</v>
      </c>
      <c r="AM10" t="str">
        <f t="shared" si="27"/>
        <v>10-05</v>
      </c>
    </row>
    <row r="11" spans="2:39">
      <c r="B11" s="1">
        <f t="shared" ca="1" si="0"/>
        <v>47</v>
      </c>
      <c r="C11" s="1">
        <f t="shared" ca="1" si="1"/>
        <v>11</v>
      </c>
      <c r="I11" s="1">
        <f t="shared" ca="1" si="2"/>
        <v>2</v>
      </c>
      <c r="J11" s="1">
        <f t="shared" ca="1" si="3"/>
        <v>2</v>
      </c>
      <c r="K11" s="1" t="str">
        <f t="shared" ca="1" si="4"/>
        <v>02-02</v>
      </c>
      <c r="N11">
        <v>6</v>
      </c>
      <c r="O11" t="str">
        <f t="shared" si="28"/>
        <v>5 &lt;= y &lt; 6</v>
      </c>
      <c r="P11">
        <f t="shared" ca="1" si="16"/>
        <v>3</v>
      </c>
      <c r="Q11">
        <f t="shared" ca="1" si="6"/>
        <v>5</v>
      </c>
      <c r="R11">
        <f t="shared" ca="1" si="6"/>
        <v>5</v>
      </c>
      <c r="S11">
        <f t="shared" ca="1" si="6"/>
        <v>7</v>
      </c>
      <c r="T11">
        <f t="shared" ca="1" si="6"/>
        <v>5</v>
      </c>
      <c r="U11">
        <f t="shared" ca="1" si="6"/>
        <v>3</v>
      </c>
      <c r="V11">
        <f t="shared" ca="1" si="6"/>
        <v>6</v>
      </c>
      <c r="W11">
        <f t="shared" ca="1" si="6"/>
        <v>7</v>
      </c>
      <c r="X11">
        <f t="shared" ca="1" si="6"/>
        <v>3</v>
      </c>
      <c r="Y11">
        <f t="shared" ca="1" si="6"/>
        <v>8</v>
      </c>
      <c r="Z11">
        <f t="shared" ca="1" si="6"/>
        <v>1</v>
      </c>
      <c r="AC11" t="str">
        <f t="shared" si="17"/>
        <v>00-06</v>
      </c>
      <c r="AD11" t="str">
        <f t="shared" si="18"/>
        <v>01-06</v>
      </c>
      <c r="AE11" t="str">
        <f t="shared" si="19"/>
        <v>02-06</v>
      </c>
      <c r="AF11" t="str">
        <f t="shared" si="20"/>
        <v>03-06</v>
      </c>
      <c r="AG11" t="str">
        <f t="shared" si="21"/>
        <v>04-06</v>
      </c>
      <c r="AH11" t="str">
        <f t="shared" si="22"/>
        <v>05-06</v>
      </c>
      <c r="AI11" t="str">
        <f t="shared" si="23"/>
        <v>06-06</v>
      </c>
      <c r="AJ11" t="str">
        <f t="shared" si="24"/>
        <v>07-06</v>
      </c>
      <c r="AK11" t="str">
        <f t="shared" si="25"/>
        <v>08-06</v>
      </c>
      <c r="AL11" t="str">
        <f t="shared" si="26"/>
        <v>09-06</v>
      </c>
      <c r="AM11" t="str">
        <f t="shared" si="27"/>
        <v>10-06</v>
      </c>
    </row>
    <row r="12" spans="2:39">
      <c r="B12" s="1">
        <f t="shared" ca="1" si="0"/>
        <v>22</v>
      </c>
      <c r="C12" s="1">
        <f t="shared" ca="1" si="1"/>
        <v>23</v>
      </c>
      <c r="I12" s="1">
        <f t="shared" ca="1" si="2"/>
        <v>1</v>
      </c>
      <c r="J12" s="1">
        <f t="shared" ca="1" si="3"/>
        <v>5</v>
      </c>
      <c r="K12" s="1" t="str">
        <f t="shared" ca="1" si="4"/>
        <v>01-05</v>
      </c>
      <c r="N12">
        <v>7</v>
      </c>
      <c r="O12" t="str">
        <f t="shared" si="28"/>
        <v>6 &lt;= y &lt; 7</v>
      </c>
      <c r="P12">
        <f t="shared" ca="1" si="16"/>
        <v>2</v>
      </c>
      <c r="Q12">
        <f t="shared" ca="1" si="6"/>
        <v>3</v>
      </c>
      <c r="R12">
        <f t="shared" ca="1" si="6"/>
        <v>8</v>
      </c>
      <c r="S12">
        <f t="shared" ca="1" si="6"/>
        <v>1</v>
      </c>
      <c r="T12">
        <f t="shared" ca="1" si="6"/>
        <v>8</v>
      </c>
      <c r="U12">
        <f t="shared" ca="1" si="6"/>
        <v>5</v>
      </c>
      <c r="V12">
        <f t="shared" ca="1" si="6"/>
        <v>3</v>
      </c>
      <c r="W12">
        <f t="shared" ca="1" si="6"/>
        <v>5</v>
      </c>
      <c r="X12">
        <f t="shared" ca="1" si="6"/>
        <v>1</v>
      </c>
      <c r="Y12">
        <f t="shared" ca="1" si="6"/>
        <v>10</v>
      </c>
      <c r="Z12">
        <f t="shared" ca="1" si="6"/>
        <v>0</v>
      </c>
      <c r="AC12" t="str">
        <f t="shared" si="17"/>
        <v>00-07</v>
      </c>
      <c r="AD12" t="str">
        <f t="shared" si="18"/>
        <v>01-07</v>
      </c>
      <c r="AE12" t="str">
        <f t="shared" si="19"/>
        <v>02-07</v>
      </c>
      <c r="AF12" t="str">
        <f t="shared" si="20"/>
        <v>03-07</v>
      </c>
      <c r="AG12" t="str">
        <f t="shared" si="21"/>
        <v>04-07</v>
      </c>
      <c r="AH12" t="str">
        <f t="shared" si="22"/>
        <v>05-07</v>
      </c>
      <c r="AI12" t="str">
        <f t="shared" si="23"/>
        <v>06-07</v>
      </c>
      <c r="AJ12" t="str">
        <f t="shared" si="24"/>
        <v>07-07</v>
      </c>
      <c r="AK12" t="str">
        <f t="shared" si="25"/>
        <v>08-07</v>
      </c>
      <c r="AL12" t="str">
        <f t="shared" si="26"/>
        <v>09-07</v>
      </c>
      <c r="AM12" t="str">
        <f t="shared" si="27"/>
        <v>10-07</v>
      </c>
    </row>
    <row r="13" spans="2:39">
      <c r="B13" s="1">
        <f t="shared" ca="1" si="0"/>
        <v>196</v>
      </c>
      <c r="C13" s="1">
        <f t="shared" ca="1" si="1"/>
        <v>31</v>
      </c>
      <c r="I13" s="1">
        <f t="shared" ca="1" si="2"/>
        <v>9</v>
      </c>
      <c r="J13" s="1">
        <f t="shared" ca="1" si="3"/>
        <v>7</v>
      </c>
      <c r="K13" s="1" t="str">
        <f t="shared" ca="1" si="4"/>
        <v>09-07</v>
      </c>
      <c r="N13">
        <v>8</v>
      </c>
      <c r="O13" t="str">
        <f t="shared" si="28"/>
        <v>7 &lt;= y &lt; 8</v>
      </c>
      <c r="P13">
        <f t="shared" ca="1" si="16"/>
        <v>4</v>
      </c>
      <c r="Q13">
        <f t="shared" ca="1" si="6"/>
        <v>5</v>
      </c>
      <c r="R13">
        <f t="shared" ca="1" si="6"/>
        <v>0</v>
      </c>
      <c r="S13">
        <f t="shared" ca="1" si="6"/>
        <v>5</v>
      </c>
      <c r="T13">
        <f t="shared" ca="1" si="6"/>
        <v>9</v>
      </c>
      <c r="U13">
        <f t="shared" ca="1" si="6"/>
        <v>5</v>
      </c>
      <c r="V13">
        <f t="shared" ca="1" si="6"/>
        <v>9</v>
      </c>
      <c r="W13">
        <f t="shared" ca="1" si="6"/>
        <v>5</v>
      </c>
      <c r="X13">
        <f t="shared" ca="1" si="6"/>
        <v>3</v>
      </c>
      <c r="Y13">
        <f t="shared" ca="1" si="6"/>
        <v>6</v>
      </c>
      <c r="Z13">
        <f t="shared" ca="1" si="6"/>
        <v>0</v>
      </c>
      <c r="AC13" t="str">
        <f t="shared" si="17"/>
        <v>00-08</v>
      </c>
      <c r="AD13" t="str">
        <f t="shared" si="18"/>
        <v>01-08</v>
      </c>
      <c r="AE13" t="str">
        <f t="shared" si="19"/>
        <v>02-08</v>
      </c>
      <c r="AF13" t="str">
        <f t="shared" si="20"/>
        <v>03-08</v>
      </c>
      <c r="AG13" t="str">
        <f t="shared" si="21"/>
        <v>04-08</v>
      </c>
      <c r="AH13" t="str">
        <f t="shared" si="22"/>
        <v>05-08</v>
      </c>
      <c r="AI13" t="str">
        <f t="shared" si="23"/>
        <v>06-08</v>
      </c>
      <c r="AJ13" t="str">
        <f t="shared" si="24"/>
        <v>07-08</v>
      </c>
      <c r="AK13" t="str">
        <f t="shared" si="25"/>
        <v>08-08</v>
      </c>
      <c r="AL13" t="str">
        <f t="shared" si="26"/>
        <v>09-08</v>
      </c>
      <c r="AM13" t="str">
        <f t="shared" si="27"/>
        <v>10-08</v>
      </c>
    </row>
    <row r="14" spans="2:39">
      <c r="B14" s="1">
        <f t="shared" ca="1" si="0"/>
        <v>41</v>
      </c>
      <c r="C14" s="1">
        <f t="shared" ca="1" si="1"/>
        <v>8</v>
      </c>
      <c r="I14" s="1">
        <f t="shared" ca="1" si="2"/>
        <v>2</v>
      </c>
      <c r="J14" s="1">
        <f t="shared" ca="1" si="3"/>
        <v>2</v>
      </c>
      <c r="K14" s="1" t="str">
        <f t="shared" ca="1" si="4"/>
        <v>02-02</v>
      </c>
      <c r="N14">
        <v>9</v>
      </c>
      <c r="O14" t="str">
        <f t="shared" si="28"/>
        <v>8 &lt;= y &lt; 9</v>
      </c>
      <c r="P14">
        <f t="shared" ca="1" si="16"/>
        <v>8</v>
      </c>
      <c r="Q14">
        <f t="shared" ca="1" si="6"/>
        <v>5</v>
      </c>
      <c r="R14">
        <f t="shared" ca="1" si="6"/>
        <v>6</v>
      </c>
      <c r="S14">
        <f t="shared" ca="1" si="6"/>
        <v>5</v>
      </c>
      <c r="T14">
        <f t="shared" ca="1" si="6"/>
        <v>3</v>
      </c>
      <c r="U14">
        <f t="shared" ca="1" si="6"/>
        <v>10</v>
      </c>
      <c r="V14">
        <f t="shared" ca="1" si="6"/>
        <v>2</v>
      </c>
      <c r="W14">
        <f t="shared" ca="1" si="6"/>
        <v>4</v>
      </c>
      <c r="X14">
        <f t="shared" ca="1" si="6"/>
        <v>6</v>
      </c>
      <c r="Y14">
        <f t="shared" ca="1" si="6"/>
        <v>2</v>
      </c>
      <c r="Z14">
        <f t="shared" ca="1" si="6"/>
        <v>0</v>
      </c>
      <c r="AC14" t="str">
        <f t="shared" si="17"/>
        <v>00-09</v>
      </c>
      <c r="AD14" t="str">
        <f t="shared" si="18"/>
        <v>01-09</v>
      </c>
      <c r="AE14" t="str">
        <f t="shared" si="19"/>
        <v>02-09</v>
      </c>
      <c r="AF14" t="str">
        <f t="shared" si="20"/>
        <v>03-09</v>
      </c>
      <c r="AG14" t="str">
        <f t="shared" si="21"/>
        <v>04-09</v>
      </c>
      <c r="AH14" t="str">
        <f t="shared" si="22"/>
        <v>05-09</v>
      </c>
      <c r="AI14" t="str">
        <f t="shared" si="23"/>
        <v>06-09</v>
      </c>
      <c r="AJ14" t="str">
        <f t="shared" si="24"/>
        <v>07-09</v>
      </c>
      <c r="AK14" t="str">
        <f t="shared" si="25"/>
        <v>08-09</v>
      </c>
      <c r="AL14" t="str">
        <f t="shared" si="26"/>
        <v>09-09</v>
      </c>
      <c r="AM14" t="str">
        <f t="shared" si="27"/>
        <v>10-09</v>
      </c>
    </row>
    <row r="15" spans="2:39">
      <c r="B15" s="1">
        <f t="shared" ca="1" si="0"/>
        <v>57</v>
      </c>
      <c r="C15" s="1">
        <f t="shared" ca="1" si="1"/>
        <v>30</v>
      </c>
      <c r="I15" s="1">
        <f t="shared" ca="1" si="2"/>
        <v>2</v>
      </c>
      <c r="J15" s="1">
        <f t="shared" ca="1" si="3"/>
        <v>7</v>
      </c>
      <c r="K15" s="1" t="str">
        <f t="shared" ca="1" si="4"/>
        <v>02-07</v>
      </c>
      <c r="N15">
        <v>10</v>
      </c>
      <c r="O15" t="str">
        <f t="shared" si="28"/>
        <v>9 &lt;= y &lt; 10</v>
      </c>
      <c r="P15">
        <f t="shared" ca="1" si="16"/>
        <v>2</v>
      </c>
      <c r="Q15">
        <f t="shared" ca="1" si="6"/>
        <v>0</v>
      </c>
      <c r="R15">
        <f t="shared" ca="1" si="6"/>
        <v>1</v>
      </c>
      <c r="S15">
        <f t="shared" ca="1" si="6"/>
        <v>2</v>
      </c>
      <c r="T15">
        <f t="shared" ca="1" si="6"/>
        <v>0</v>
      </c>
      <c r="U15">
        <f t="shared" ca="1" si="6"/>
        <v>2</v>
      </c>
      <c r="V15">
        <f t="shared" ca="1" si="6"/>
        <v>3</v>
      </c>
      <c r="W15">
        <f t="shared" ca="1" si="6"/>
        <v>0</v>
      </c>
      <c r="X15">
        <f t="shared" ca="1" si="6"/>
        <v>0</v>
      </c>
      <c r="Y15">
        <f t="shared" ca="1" si="6"/>
        <v>2</v>
      </c>
      <c r="Z15">
        <f t="shared" ca="1" si="6"/>
        <v>0</v>
      </c>
      <c r="AC15" t="str">
        <f t="shared" si="17"/>
        <v>00-10</v>
      </c>
      <c r="AD15" t="str">
        <f t="shared" si="18"/>
        <v>01-10</v>
      </c>
      <c r="AE15" t="str">
        <f t="shared" si="19"/>
        <v>02-10</v>
      </c>
      <c r="AF15" t="str">
        <f t="shared" si="20"/>
        <v>03-10</v>
      </c>
      <c r="AG15" t="str">
        <f t="shared" si="21"/>
        <v>04-10</v>
      </c>
      <c r="AH15" t="str">
        <f t="shared" si="22"/>
        <v>05-10</v>
      </c>
      <c r="AI15" t="str">
        <f t="shared" si="23"/>
        <v>06-10</v>
      </c>
      <c r="AJ15" t="str">
        <f t="shared" si="24"/>
        <v>07-10</v>
      </c>
      <c r="AK15" t="str">
        <f t="shared" si="25"/>
        <v>08-10</v>
      </c>
      <c r="AL15" t="str">
        <f t="shared" si="26"/>
        <v>09-10</v>
      </c>
      <c r="AM15" t="str">
        <f t="shared" si="27"/>
        <v>10-10</v>
      </c>
    </row>
    <row r="16" spans="2:39">
      <c r="B16" s="1">
        <f t="shared" ca="1" si="0"/>
        <v>92</v>
      </c>
      <c r="C16" s="1">
        <f t="shared" ca="1" si="1"/>
        <v>39</v>
      </c>
      <c r="I16" s="1">
        <f t="shared" ca="1" si="2"/>
        <v>4</v>
      </c>
      <c r="J16" s="1">
        <f t="shared" ca="1" si="3"/>
        <v>9</v>
      </c>
      <c r="K16" s="1" t="str">
        <f t="shared" ca="1" si="4"/>
        <v>04-09</v>
      </c>
    </row>
    <row r="17" spans="2:11">
      <c r="B17" s="1">
        <f t="shared" ca="1" si="0"/>
        <v>157</v>
      </c>
      <c r="C17" s="1">
        <f t="shared" ca="1" si="1"/>
        <v>14</v>
      </c>
      <c r="I17" s="1">
        <f t="shared" ca="1" si="2"/>
        <v>7</v>
      </c>
      <c r="J17" s="1">
        <f t="shared" ca="1" si="3"/>
        <v>3</v>
      </c>
      <c r="K17" s="1" t="str">
        <f t="shared" ca="1" si="4"/>
        <v>07-03</v>
      </c>
    </row>
    <row r="18" spans="2:11">
      <c r="B18" s="1">
        <f t="shared" ca="1" si="0"/>
        <v>170</v>
      </c>
      <c r="C18" s="1">
        <f t="shared" ca="1" si="1"/>
        <v>6</v>
      </c>
      <c r="I18" s="1">
        <f t="shared" ca="1" si="2"/>
        <v>8</v>
      </c>
      <c r="J18" s="1">
        <f t="shared" ca="1" si="3"/>
        <v>1</v>
      </c>
      <c r="K18" s="1" t="str">
        <f t="shared" ca="1" si="4"/>
        <v>08-01</v>
      </c>
    </row>
    <row r="19" spans="2:11">
      <c r="B19" s="1">
        <f t="shared" ca="1" si="0"/>
        <v>136</v>
      </c>
      <c r="C19" s="1">
        <f t="shared" ca="1" si="1"/>
        <v>11</v>
      </c>
      <c r="I19" s="1">
        <f t="shared" ca="1" si="2"/>
        <v>6</v>
      </c>
      <c r="J19" s="1">
        <f t="shared" ca="1" si="3"/>
        <v>2</v>
      </c>
      <c r="K19" s="1" t="str">
        <f t="shared" ca="1" si="4"/>
        <v>06-02</v>
      </c>
    </row>
    <row r="20" spans="2:11">
      <c r="B20" s="1">
        <f t="shared" ca="1" si="0"/>
        <v>195</v>
      </c>
      <c r="C20" s="1">
        <f t="shared" ca="1" si="1"/>
        <v>1</v>
      </c>
      <c r="I20" s="1">
        <f t="shared" ca="1" si="2"/>
        <v>9</v>
      </c>
      <c r="J20" s="1">
        <f t="shared" ca="1" si="3"/>
        <v>0</v>
      </c>
      <c r="K20" s="1" t="str">
        <f t="shared" ca="1" si="4"/>
        <v>09-00</v>
      </c>
    </row>
    <row r="21" spans="2:11">
      <c r="B21" s="1">
        <f t="shared" ca="1" si="0"/>
        <v>62</v>
      </c>
      <c r="C21" s="1">
        <f t="shared" ca="1" si="1"/>
        <v>0</v>
      </c>
      <c r="I21" s="1">
        <f t="shared" ca="1" si="2"/>
        <v>3</v>
      </c>
      <c r="J21" s="1">
        <f t="shared" ca="1" si="3"/>
        <v>0</v>
      </c>
      <c r="K21" s="1" t="str">
        <f t="shared" ca="1" si="4"/>
        <v>03-00</v>
      </c>
    </row>
    <row r="22" spans="2:11">
      <c r="B22" s="1">
        <f t="shared" ca="1" si="0"/>
        <v>173</v>
      </c>
      <c r="C22" s="1">
        <f t="shared" ca="1" si="1"/>
        <v>5</v>
      </c>
      <c r="I22" s="1">
        <f t="shared" ca="1" si="2"/>
        <v>8</v>
      </c>
      <c r="J22" s="1">
        <f t="shared" ca="1" si="3"/>
        <v>1</v>
      </c>
      <c r="K22" s="1" t="str">
        <f t="shared" ca="1" si="4"/>
        <v>08-01</v>
      </c>
    </row>
    <row r="23" spans="2:11">
      <c r="B23" s="1">
        <f t="shared" ca="1" si="0"/>
        <v>39</v>
      </c>
      <c r="C23" s="1">
        <f t="shared" ca="1" si="1"/>
        <v>39</v>
      </c>
      <c r="I23" s="1">
        <f t="shared" ca="1" si="2"/>
        <v>1</v>
      </c>
      <c r="J23" s="1">
        <f t="shared" ca="1" si="3"/>
        <v>9</v>
      </c>
      <c r="K23" s="1" t="str">
        <f t="shared" ca="1" si="4"/>
        <v>01-09</v>
      </c>
    </row>
    <row r="24" spans="2:11">
      <c r="B24" s="1">
        <f t="shared" ca="1" si="0"/>
        <v>103</v>
      </c>
      <c r="C24" s="1">
        <f t="shared" ca="1" si="1"/>
        <v>40</v>
      </c>
      <c r="I24" s="1">
        <f t="shared" ca="1" si="2"/>
        <v>5</v>
      </c>
      <c r="J24" s="1">
        <f t="shared" ca="1" si="3"/>
        <v>10</v>
      </c>
      <c r="K24" s="1" t="str">
        <f t="shared" ca="1" si="4"/>
        <v>05-10</v>
      </c>
    </row>
    <row r="25" spans="2:11">
      <c r="B25" s="1">
        <f t="shared" ca="1" si="0"/>
        <v>98</v>
      </c>
      <c r="C25" s="1">
        <f t="shared" ca="1" si="1"/>
        <v>10</v>
      </c>
      <c r="I25" s="1">
        <f t="shared" ca="1" si="2"/>
        <v>4</v>
      </c>
      <c r="J25" s="1">
        <f t="shared" ca="1" si="3"/>
        <v>2</v>
      </c>
      <c r="K25" s="1" t="str">
        <f t="shared" ca="1" si="4"/>
        <v>04-02</v>
      </c>
    </row>
    <row r="26" spans="2:11">
      <c r="B26" s="1">
        <f t="shared" ca="1" si="0"/>
        <v>25</v>
      </c>
      <c r="C26" s="1">
        <f t="shared" ca="1" si="1"/>
        <v>8</v>
      </c>
      <c r="I26" s="1">
        <f t="shared" ca="1" si="2"/>
        <v>1</v>
      </c>
      <c r="J26" s="1">
        <f t="shared" ca="1" si="3"/>
        <v>2</v>
      </c>
      <c r="K26" s="1" t="str">
        <f t="shared" ca="1" si="4"/>
        <v>01-02</v>
      </c>
    </row>
    <row r="27" spans="2:11">
      <c r="B27" s="1">
        <f t="shared" ca="1" si="0"/>
        <v>50</v>
      </c>
      <c r="C27" s="1">
        <f t="shared" ca="1" si="1"/>
        <v>2</v>
      </c>
      <c r="I27" s="1">
        <f t="shared" ca="1" si="2"/>
        <v>2</v>
      </c>
      <c r="J27" s="1">
        <f t="shared" ca="1" si="3"/>
        <v>0</v>
      </c>
      <c r="K27" s="1" t="str">
        <f t="shared" ca="1" si="4"/>
        <v>02-00</v>
      </c>
    </row>
    <row r="28" spans="2:11">
      <c r="B28" s="1">
        <f t="shared" ca="1" si="0"/>
        <v>28</v>
      </c>
      <c r="C28" s="1">
        <f t="shared" ca="1" si="1"/>
        <v>32</v>
      </c>
      <c r="I28" s="1">
        <f t="shared" ca="1" si="2"/>
        <v>1</v>
      </c>
      <c r="J28" s="1">
        <f t="shared" ca="1" si="3"/>
        <v>8</v>
      </c>
      <c r="K28" s="1" t="str">
        <f t="shared" ca="1" si="4"/>
        <v>01-08</v>
      </c>
    </row>
    <row r="29" spans="2:11">
      <c r="B29" s="1">
        <f t="shared" ca="1" si="0"/>
        <v>145</v>
      </c>
      <c r="C29" s="1">
        <f t="shared" ca="1" si="1"/>
        <v>21</v>
      </c>
      <c r="I29" s="1">
        <f t="shared" ca="1" si="2"/>
        <v>7</v>
      </c>
      <c r="J29" s="1">
        <f t="shared" ca="1" si="3"/>
        <v>5</v>
      </c>
      <c r="K29" s="1" t="str">
        <f t="shared" ca="1" si="4"/>
        <v>07-05</v>
      </c>
    </row>
    <row r="30" spans="2:11">
      <c r="B30" s="1">
        <f t="shared" ca="1" si="0"/>
        <v>193</v>
      </c>
      <c r="C30" s="1">
        <f t="shared" ca="1" si="1"/>
        <v>14</v>
      </c>
      <c r="I30" s="1">
        <f t="shared" ca="1" si="2"/>
        <v>9</v>
      </c>
      <c r="J30" s="1">
        <f t="shared" ca="1" si="3"/>
        <v>3</v>
      </c>
      <c r="K30" s="1" t="str">
        <f t="shared" ca="1" si="4"/>
        <v>09-03</v>
      </c>
    </row>
    <row r="31" spans="2:11">
      <c r="B31" s="1">
        <f t="shared" ca="1" si="0"/>
        <v>20</v>
      </c>
      <c r="C31" s="1">
        <f t="shared" ca="1" si="1"/>
        <v>2</v>
      </c>
      <c r="I31" s="1">
        <f t="shared" ca="1" si="2"/>
        <v>1</v>
      </c>
      <c r="J31" s="1">
        <f t="shared" ca="1" si="3"/>
        <v>0</v>
      </c>
      <c r="K31" s="1" t="str">
        <f t="shared" ca="1" si="4"/>
        <v>01-00</v>
      </c>
    </row>
    <row r="32" spans="2:11">
      <c r="B32" s="1">
        <f t="shared" ca="1" si="0"/>
        <v>72</v>
      </c>
      <c r="C32" s="1">
        <f t="shared" ca="1" si="1"/>
        <v>11</v>
      </c>
      <c r="I32" s="1">
        <f t="shared" ca="1" si="2"/>
        <v>3</v>
      </c>
      <c r="J32" s="1">
        <f t="shared" ca="1" si="3"/>
        <v>2</v>
      </c>
      <c r="K32" s="1" t="str">
        <f t="shared" ca="1" si="4"/>
        <v>03-02</v>
      </c>
    </row>
    <row r="33" spans="2:11">
      <c r="B33" s="1">
        <f t="shared" ca="1" si="0"/>
        <v>110</v>
      </c>
      <c r="C33" s="1">
        <f t="shared" ca="1" si="1"/>
        <v>31</v>
      </c>
      <c r="I33" s="1">
        <f t="shared" ca="1" si="2"/>
        <v>5</v>
      </c>
      <c r="J33" s="1">
        <f t="shared" ca="1" si="3"/>
        <v>7</v>
      </c>
      <c r="K33" s="1" t="str">
        <f t="shared" ca="1" si="4"/>
        <v>05-07</v>
      </c>
    </row>
    <row r="34" spans="2:11">
      <c r="B34" s="1">
        <f t="shared" ca="1" si="0"/>
        <v>185</v>
      </c>
      <c r="C34" s="1">
        <f t="shared" ca="1" si="1"/>
        <v>31</v>
      </c>
      <c r="I34" s="1">
        <f t="shared" ca="1" si="2"/>
        <v>9</v>
      </c>
      <c r="J34" s="1">
        <f t="shared" ca="1" si="3"/>
        <v>7</v>
      </c>
      <c r="K34" s="1" t="str">
        <f t="shared" ca="1" si="4"/>
        <v>09-07</v>
      </c>
    </row>
    <row r="35" spans="2:11">
      <c r="B35" s="1">
        <f t="shared" ca="1" si="0"/>
        <v>94</v>
      </c>
      <c r="C35" s="1">
        <f t="shared" ca="1" si="1"/>
        <v>34</v>
      </c>
      <c r="I35" s="1">
        <f t="shared" ca="1" si="2"/>
        <v>4</v>
      </c>
      <c r="J35" s="1">
        <f t="shared" ca="1" si="3"/>
        <v>8</v>
      </c>
      <c r="K35" s="1" t="str">
        <f t="shared" ca="1" si="4"/>
        <v>04-08</v>
      </c>
    </row>
    <row r="36" spans="2:11">
      <c r="B36" s="1">
        <f t="shared" ca="1" si="0"/>
        <v>125</v>
      </c>
      <c r="C36" s="1">
        <f t="shared" ca="1" si="1"/>
        <v>32</v>
      </c>
      <c r="I36" s="1">
        <f t="shared" ca="1" si="2"/>
        <v>6</v>
      </c>
      <c r="J36" s="1">
        <f t="shared" ca="1" si="3"/>
        <v>8</v>
      </c>
      <c r="K36" s="1" t="str">
        <f t="shared" ca="1" si="4"/>
        <v>06-08</v>
      </c>
    </row>
    <row r="37" spans="2:11">
      <c r="B37" s="1">
        <f t="shared" ca="1" si="0"/>
        <v>182</v>
      </c>
      <c r="C37" s="1">
        <f t="shared" ca="1" si="1"/>
        <v>13</v>
      </c>
      <c r="I37" s="1">
        <f t="shared" ca="1" si="2"/>
        <v>9</v>
      </c>
      <c r="J37" s="1">
        <f t="shared" ca="1" si="3"/>
        <v>3</v>
      </c>
      <c r="K37" s="1" t="str">
        <f t="shared" ca="1" si="4"/>
        <v>09-03</v>
      </c>
    </row>
    <row r="38" spans="2:11">
      <c r="B38" s="1">
        <f t="shared" ca="1" si="0"/>
        <v>60</v>
      </c>
      <c r="C38" s="1">
        <f t="shared" ca="1" si="1"/>
        <v>13</v>
      </c>
      <c r="I38" s="1">
        <f t="shared" ca="1" si="2"/>
        <v>3</v>
      </c>
      <c r="J38" s="1">
        <f t="shared" ca="1" si="3"/>
        <v>3</v>
      </c>
      <c r="K38" s="1" t="str">
        <f t="shared" ca="1" si="4"/>
        <v>03-03</v>
      </c>
    </row>
    <row r="39" spans="2:11">
      <c r="B39" s="1">
        <f t="shared" ca="1" si="0"/>
        <v>136</v>
      </c>
      <c r="C39" s="1">
        <f t="shared" ca="1" si="1"/>
        <v>35</v>
      </c>
      <c r="I39" s="1">
        <f t="shared" ca="1" si="2"/>
        <v>6</v>
      </c>
      <c r="J39" s="1">
        <f t="shared" ca="1" si="3"/>
        <v>8</v>
      </c>
      <c r="K39" s="1" t="str">
        <f t="shared" ca="1" si="4"/>
        <v>06-08</v>
      </c>
    </row>
    <row r="40" spans="2:11">
      <c r="B40" s="1">
        <f t="shared" ca="1" si="0"/>
        <v>83</v>
      </c>
      <c r="C40" s="1">
        <f t="shared" ca="1" si="1"/>
        <v>1</v>
      </c>
      <c r="I40" s="1">
        <f t="shared" ca="1" si="2"/>
        <v>4</v>
      </c>
      <c r="J40" s="1">
        <f t="shared" ca="1" si="3"/>
        <v>0</v>
      </c>
      <c r="K40" s="1" t="str">
        <f t="shared" ca="1" si="4"/>
        <v>04-00</v>
      </c>
    </row>
    <row r="41" spans="2:11">
      <c r="B41" s="1">
        <f t="shared" ca="1" si="0"/>
        <v>18</v>
      </c>
      <c r="C41" s="1">
        <f t="shared" ca="1" si="1"/>
        <v>39</v>
      </c>
      <c r="I41" s="1">
        <f t="shared" ca="1" si="2"/>
        <v>0</v>
      </c>
      <c r="J41" s="1">
        <f t="shared" ca="1" si="3"/>
        <v>9</v>
      </c>
      <c r="K41" s="1" t="str">
        <f t="shared" ca="1" si="4"/>
        <v>00-09</v>
      </c>
    </row>
    <row r="42" spans="2:11">
      <c r="B42" s="1">
        <f t="shared" ca="1" si="0"/>
        <v>69</v>
      </c>
      <c r="C42" s="1">
        <f t="shared" ca="1" si="1"/>
        <v>37</v>
      </c>
      <c r="I42" s="1">
        <f t="shared" ca="1" si="2"/>
        <v>3</v>
      </c>
      <c r="J42" s="1">
        <f t="shared" ca="1" si="3"/>
        <v>9</v>
      </c>
      <c r="K42" s="1" t="str">
        <f t="shared" ca="1" si="4"/>
        <v>03-09</v>
      </c>
    </row>
    <row r="43" spans="2:11">
      <c r="B43" s="1">
        <f t="shared" ca="1" si="0"/>
        <v>107</v>
      </c>
      <c r="C43" s="1">
        <f t="shared" ca="1" si="1"/>
        <v>10</v>
      </c>
      <c r="I43" s="1">
        <f t="shared" ca="1" si="2"/>
        <v>5</v>
      </c>
      <c r="J43" s="1">
        <f t="shared" ca="1" si="3"/>
        <v>2</v>
      </c>
      <c r="K43" s="1" t="str">
        <f t="shared" ca="1" si="4"/>
        <v>05-02</v>
      </c>
    </row>
    <row r="44" spans="2:11">
      <c r="B44" s="1">
        <f t="shared" ca="1" si="0"/>
        <v>111</v>
      </c>
      <c r="C44" s="1">
        <f t="shared" ca="1" si="1"/>
        <v>2</v>
      </c>
      <c r="I44" s="1">
        <f t="shared" ca="1" si="2"/>
        <v>5</v>
      </c>
      <c r="J44" s="1">
        <f t="shared" ca="1" si="3"/>
        <v>0</v>
      </c>
      <c r="K44" s="1" t="str">
        <f t="shared" ca="1" si="4"/>
        <v>05-00</v>
      </c>
    </row>
    <row r="45" spans="2:11">
      <c r="B45" s="1">
        <f t="shared" ca="1" si="0"/>
        <v>142</v>
      </c>
      <c r="C45" s="1">
        <f t="shared" ca="1" si="1"/>
        <v>22</v>
      </c>
      <c r="I45" s="1">
        <f t="shared" ca="1" si="2"/>
        <v>7</v>
      </c>
      <c r="J45" s="1">
        <f t="shared" ca="1" si="3"/>
        <v>5</v>
      </c>
      <c r="K45" s="1" t="str">
        <f t="shared" ca="1" si="4"/>
        <v>07-05</v>
      </c>
    </row>
    <row r="46" spans="2:11">
      <c r="B46" s="1">
        <f t="shared" ca="1" si="0"/>
        <v>154</v>
      </c>
      <c r="C46" s="1">
        <f t="shared" ca="1" si="1"/>
        <v>5</v>
      </c>
      <c r="I46" s="1">
        <f t="shared" ca="1" si="2"/>
        <v>7</v>
      </c>
      <c r="J46" s="1">
        <f t="shared" ca="1" si="3"/>
        <v>1</v>
      </c>
      <c r="K46" s="1" t="str">
        <f t="shared" ca="1" si="4"/>
        <v>07-01</v>
      </c>
    </row>
    <row r="47" spans="2:11">
      <c r="B47" s="1">
        <f t="shared" ca="1" si="0"/>
        <v>61</v>
      </c>
      <c r="C47" s="1">
        <f t="shared" ca="1" si="1"/>
        <v>6</v>
      </c>
      <c r="I47" s="1">
        <f t="shared" ca="1" si="2"/>
        <v>3</v>
      </c>
      <c r="J47" s="1">
        <f t="shared" ca="1" si="3"/>
        <v>1</v>
      </c>
      <c r="K47" s="1" t="str">
        <f t="shared" ca="1" si="4"/>
        <v>03-01</v>
      </c>
    </row>
    <row r="48" spans="2:11">
      <c r="B48" s="1">
        <f t="shared" ca="1" si="0"/>
        <v>11</v>
      </c>
      <c r="C48" s="1">
        <f t="shared" ca="1" si="1"/>
        <v>25</v>
      </c>
      <c r="I48" s="1">
        <f t="shared" ca="1" si="2"/>
        <v>0</v>
      </c>
      <c r="J48" s="1">
        <f t="shared" ca="1" si="3"/>
        <v>6</v>
      </c>
      <c r="K48" s="1" t="str">
        <f t="shared" ca="1" si="4"/>
        <v>00-06</v>
      </c>
    </row>
    <row r="49" spans="2:11">
      <c r="B49" s="1">
        <f t="shared" ca="1" si="0"/>
        <v>26</v>
      </c>
      <c r="C49" s="1">
        <f t="shared" ca="1" si="1"/>
        <v>18</v>
      </c>
      <c r="I49" s="1">
        <f t="shared" ca="1" si="2"/>
        <v>1</v>
      </c>
      <c r="J49" s="1">
        <f t="shared" ca="1" si="3"/>
        <v>4</v>
      </c>
      <c r="K49" s="1" t="str">
        <f t="shared" ca="1" si="4"/>
        <v>01-04</v>
      </c>
    </row>
    <row r="50" spans="2:11">
      <c r="B50" s="1">
        <f t="shared" ca="1" si="0"/>
        <v>190</v>
      </c>
      <c r="C50" s="1">
        <f t="shared" ca="1" si="1"/>
        <v>31</v>
      </c>
      <c r="I50" s="1">
        <f t="shared" ca="1" si="2"/>
        <v>9</v>
      </c>
      <c r="J50" s="1">
        <f t="shared" ca="1" si="3"/>
        <v>7</v>
      </c>
      <c r="K50" s="1" t="str">
        <f t="shared" ca="1" si="4"/>
        <v>09-07</v>
      </c>
    </row>
    <row r="51" spans="2:11">
      <c r="B51" s="1">
        <f t="shared" ca="1" si="0"/>
        <v>70</v>
      </c>
      <c r="C51" s="1">
        <f t="shared" ca="1" si="1"/>
        <v>26</v>
      </c>
      <c r="I51" s="1">
        <f t="shared" ca="1" si="2"/>
        <v>3</v>
      </c>
      <c r="J51" s="1">
        <f t="shared" ca="1" si="3"/>
        <v>6</v>
      </c>
      <c r="K51" s="1" t="str">
        <f t="shared" ca="1" si="4"/>
        <v>03-06</v>
      </c>
    </row>
    <row r="52" spans="2:11">
      <c r="B52" s="1">
        <f t="shared" ca="1" si="0"/>
        <v>128</v>
      </c>
      <c r="C52" s="1">
        <f t="shared" ca="1" si="1"/>
        <v>19</v>
      </c>
      <c r="I52" s="1">
        <f t="shared" ca="1" si="2"/>
        <v>6</v>
      </c>
      <c r="J52" s="1">
        <f t="shared" ca="1" si="3"/>
        <v>4</v>
      </c>
      <c r="K52" s="1" t="str">
        <f t="shared" ca="1" si="4"/>
        <v>06-04</v>
      </c>
    </row>
    <row r="53" spans="2:11">
      <c r="B53" s="1">
        <f t="shared" ca="1" si="0"/>
        <v>153</v>
      </c>
      <c r="C53" s="1">
        <f t="shared" ca="1" si="1"/>
        <v>13</v>
      </c>
      <c r="I53" s="1">
        <f t="shared" ca="1" si="2"/>
        <v>7</v>
      </c>
      <c r="J53" s="1">
        <f t="shared" ca="1" si="3"/>
        <v>3</v>
      </c>
      <c r="K53" s="1" t="str">
        <f t="shared" ca="1" si="4"/>
        <v>07-03</v>
      </c>
    </row>
    <row r="54" spans="2:11">
      <c r="B54" s="1">
        <f t="shared" ca="1" si="0"/>
        <v>45</v>
      </c>
      <c r="C54" s="1">
        <f t="shared" ca="1" si="1"/>
        <v>27</v>
      </c>
      <c r="I54" s="1">
        <f t="shared" ca="1" si="2"/>
        <v>2</v>
      </c>
      <c r="J54" s="1">
        <f t="shared" ca="1" si="3"/>
        <v>6</v>
      </c>
      <c r="K54" s="1" t="str">
        <f t="shared" ca="1" si="4"/>
        <v>02-06</v>
      </c>
    </row>
    <row r="55" spans="2:11">
      <c r="B55" s="1">
        <f t="shared" ca="1" si="0"/>
        <v>49</v>
      </c>
      <c r="C55" s="1">
        <f t="shared" ca="1" si="1"/>
        <v>22</v>
      </c>
      <c r="I55" s="1">
        <f t="shared" ca="1" si="2"/>
        <v>2</v>
      </c>
      <c r="J55" s="1">
        <f t="shared" ca="1" si="3"/>
        <v>5</v>
      </c>
      <c r="K55" s="1" t="str">
        <f t="shared" ca="1" si="4"/>
        <v>02-05</v>
      </c>
    </row>
    <row r="56" spans="2:11">
      <c r="B56" s="1">
        <f t="shared" ca="1" si="0"/>
        <v>90</v>
      </c>
      <c r="C56" s="1">
        <f t="shared" ca="1" si="1"/>
        <v>8</v>
      </c>
      <c r="I56" s="1">
        <f t="shared" ca="1" si="2"/>
        <v>4</v>
      </c>
      <c r="J56" s="1">
        <f t="shared" ca="1" si="3"/>
        <v>2</v>
      </c>
      <c r="K56" s="1" t="str">
        <f t="shared" ca="1" si="4"/>
        <v>04-02</v>
      </c>
    </row>
    <row r="57" spans="2:11">
      <c r="B57" s="1">
        <f t="shared" ca="1" si="0"/>
        <v>28</v>
      </c>
      <c r="C57" s="1">
        <f t="shared" ca="1" si="1"/>
        <v>26</v>
      </c>
      <c r="I57" s="1">
        <f t="shared" ca="1" si="2"/>
        <v>1</v>
      </c>
      <c r="J57" s="1">
        <f t="shared" ca="1" si="3"/>
        <v>6</v>
      </c>
      <c r="K57" s="1" t="str">
        <f t="shared" ca="1" si="4"/>
        <v>01-06</v>
      </c>
    </row>
    <row r="58" spans="2:11">
      <c r="B58" s="1">
        <f t="shared" ca="1" si="0"/>
        <v>106</v>
      </c>
      <c r="C58" s="1">
        <f t="shared" ca="1" si="1"/>
        <v>34</v>
      </c>
      <c r="I58" s="1">
        <f t="shared" ca="1" si="2"/>
        <v>5</v>
      </c>
      <c r="J58" s="1">
        <f t="shared" ca="1" si="3"/>
        <v>8</v>
      </c>
      <c r="K58" s="1" t="str">
        <f t="shared" ca="1" si="4"/>
        <v>05-08</v>
      </c>
    </row>
    <row r="59" spans="2:11">
      <c r="B59" s="1">
        <f t="shared" ca="1" si="0"/>
        <v>52</v>
      </c>
      <c r="C59" s="1">
        <f t="shared" ca="1" si="1"/>
        <v>2</v>
      </c>
      <c r="I59" s="1">
        <f t="shared" ca="1" si="2"/>
        <v>2</v>
      </c>
      <c r="J59" s="1">
        <f t="shared" ca="1" si="3"/>
        <v>0</v>
      </c>
      <c r="K59" s="1" t="str">
        <f t="shared" ca="1" si="4"/>
        <v>02-00</v>
      </c>
    </row>
    <row r="60" spans="2:11">
      <c r="B60" s="1">
        <f t="shared" ca="1" si="0"/>
        <v>2</v>
      </c>
      <c r="C60" s="1">
        <f t="shared" ca="1" si="1"/>
        <v>16</v>
      </c>
      <c r="I60" s="1">
        <f t="shared" ca="1" si="2"/>
        <v>0</v>
      </c>
      <c r="J60" s="1">
        <f t="shared" ca="1" si="3"/>
        <v>4</v>
      </c>
      <c r="K60" s="1" t="str">
        <f t="shared" ca="1" si="4"/>
        <v>00-04</v>
      </c>
    </row>
    <row r="61" spans="2:11">
      <c r="B61" s="1">
        <f t="shared" ca="1" si="0"/>
        <v>34</v>
      </c>
      <c r="C61" s="1">
        <f t="shared" ca="1" si="1"/>
        <v>1</v>
      </c>
      <c r="I61" s="1">
        <f t="shared" ca="1" si="2"/>
        <v>1</v>
      </c>
      <c r="J61" s="1">
        <f t="shared" ca="1" si="3"/>
        <v>0</v>
      </c>
      <c r="K61" s="1" t="str">
        <f t="shared" ca="1" si="4"/>
        <v>01-00</v>
      </c>
    </row>
    <row r="62" spans="2:11">
      <c r="B62" s="1">
        <f t="shared" ca="1" si="0"/>
        <v>50</v>
      </c>
      <c r="C62" s="1">
        <f t="shared" ca="1" si="1"/>
        <v>18</v>
      </c>
      <c r="I62" s="1">
        <f t="shared" ca="1" si="2"/>
        <v>2</v>
      </c>
      <c r="J62" s="1">
        <f t="shared" ca="1" si="3"/>
        <v>4</v>
      </c>
      <c r="K62" s="1" t="str">
        <f t="shared" ca="1" si="4"/>
        <v>02-04</v>
      </c>
    </row>
    <row r="63" spans="2:11">
      <c r="B63" s="1">
        <f t="shared" ca="1" si="0"/>
        <v>183</v>
      </c>
      <c r="C63" s="1">
        <f t="shared" ca="1" si="1"/>
        <v>27</v>
      </c>
      <c r="I63" s="1">
        <f t="shared" ca="1" si="2"/>
        <v>9</v>
      </c>
      <c r="J63" s="1">
        <f t="shared" ca="1" si="3"/>
        <v>6</v>
      </c>
      <c r="K63" s="1" t="str">
        <f t="shared" ca="1" si="4"/>
        <v>09-06</v>
      </c>
    </row>
    <row r="64" spans="2:11">
      <c r="B64" s="1">
        <f t="shared" ca="1" si="0"/>
        <v>57</v>
      </c>
      <c r="C64" s="1">
        <f t="shared" ca="1" si="1"/>
        <v>8</v>
      </c>
      <c r="I64" s="1">
        <f t="shared" ca="1" si="2"/>
        <v>2</v>
      </c>
      <c r="J64" s="1">
        <f t="shared" ca="1" si="3"/>
        <v>2</v>
      </c>
      <c r="K64" s="1" t="str">
        <f t="shared" ca="1" si="4"/>
        <v>02-02</v>
      </c>
    </row>
    <row r="65" spans="2:11">
      <c r="B65" s="1">
        <f t="shared" ca="1" si="0"/>
        <v>135</v>
      </c>
      <c r="C65" s="1">
        <f t="shared" ca="1" si="1"/>
        <v>3</v>
      </c>
      <c r="I65" s="1">
        <f t="shared" ca="1" si="2"/>
        <v>6</v>
      </c>
      <c r="J65" s="1">
        <f t="shared" ca="1" si="3"/>
        <v>0</v>
      </c>
      <c r="K65" s="1" t="str">
        <f t="shared" ca="1" si="4"/>
        <v>06-00</v>
      </c>
    </row>
    <row r="66" spans="2:11">
      <c r="B66" s="1">
        <f t="shared" ca="1" si="0"/>
        <v>94</v>
      </c>
      <c r="C66" s="1">
        <f t="shared" ca="1" si="1"/>
        <v>7</v>
      </c>
      <c r="I66" s="1">
        <f t="shared" ca="1" si="2"/>
        <v>4</v>
      </c>
      <c r="J66" s="1">
        <f t="shared" ca="1" si="3"/>
        <v>1</v>
      </c>
      <c r="K66" s="1" t="str">
        <f t="shared" ca="1" si="4"/>
        <v>04-01</v>
      </c>
    </row>
    <row r="67" spans="2:11">
      <c r="B67" s="1">
        <f t="shared" ca="1" si="0"/>
        <v>159</v>
      </c>
      <c r="C67" s="1">
        <f t="shared" ca="1" si="1"/>
        <v>9</v>
      </c>
      <c r="I67" s="1">
        <f t="shared" ca="1" si="2"/>
        <v>7</v>
      </c>
      <c r="J67" s="1">
        <f t="shared" ca="1" si="3"/>
        <v>2</v>
      </c>
      <c r="K67" s="1" t="str">
        <f t="shared" ca="1" si="4"/>
        <v>07-02</v>
      </c>
    </row>
    <row r="68" spans="2:11">
      <c r="B68" s="1">
        <f t="shared" ref="B68:B131" ca="1" si="29">RANDBETWEEN($F$2, $G$2)</f>
        <v>0</v>
      </c>
      <c r="C68" s="1">
        <f t="shared" ref="C68:C131" ca="1" si="30">RANDBETWEEN($F$3,$G$3)</f>
        <v>32</v>
      </c>
      <c r="I68" s="1">
        <f t="shared" ref="I68:I131" ca="1" si="31">FLOOR(B68/$F$7, 1)</f>
        <v>0</v>
      </c>
      <c r="J68" s="1">
        <f t="shared" ref="J68:J131" ca="1" si="32">FLOOR(C68/$F$8,1)</f>
        <v>8</v>
      </c>
      <c r="K68" s="1" t="str">
        <f t="shared" ref="K68:K131" ca="1" si="33">CONCATENATE(IF(I68&lt;10, "0", ""), I68, "-", IF(J68&lt;10, "0", ""), J68)</f>
        <v>00-08</v>
      </c>
    </row>
    <row r="69" spans="2:11">
      <c r="B69" s="1">
        <f t="shared" ca="1" si="29"/>
        <v>139</v>
      </c>
      <c r="C69" s="1">
        <f t="shared" ca="1" si="30"/>
        <v>25</v>
      </c>
      <c r="I69" s="1">
        <f t="shared" ca="1" si="31"/>
        <v>6</v>
      </c>
      <c r="J69" s="1">
        <f t="shared" ca="1" si="32"/>
        <v>6</v>
      </c>
      <c r="K69" s="1" t="str">
        <f t="shared" ca="1" si="33"/>
        <v>06-06</v>
      </c>
    </row>
    <row r="70" spans="2:11">
      <c r="B70" s="1">
        <f t="shared" ca="1" si="29"/>
        <v>166</v>
      </c>
      <c r="C70" s="1">
        <f t="shared" ca="1" si="30"/>
        <v>21</v>
      </c>
      <c r="I70" s="1">
        <f t="shared" ca="1" si="31"/>
        <v>8</v>
      </c>
      <c r="J70" s="1">
        <f t="shared" ca="1" si="32"/>
        <v>5</v>
      </c>
      <c r="K70" s="1" t="str">
        <f t="shared" ca="1" si="33"/>
        <v>08-05</v>
      </c>
    </row>
    <row r="71" spans="2:11">
      <c r="B71" s="1">
        <f t="shared" ca="1" si="29"/>
        <v>91</v>
      </c>
      <c r="C71" s="1">
        <f t="shared" ca="1" si="30"/>
        <v>38</v>
      </c>
      <c r="I71" s="1">
        <f t="shared" ca="1" si="31"/>
        <v>4</v>
      </c>
      <c r="J71" s="1">
        <f t="shared" ca="1" si="32"/>
        <v>9</v>
      </c>
      <c r="K71" s="1" t="str">
        <f t="shared" ca="1" si="33"/>
        <v>04-09</v>
      </c>
    </row>
    <row r="72" spans="2:11">
      <c r="B72" s="1">
        <f t="shared" ca="1" si="29"/>
        <v>13</v>
      </c>
      <c r="C72" s="1">
        <f t="shared" ca="1" si="30"/>
        <v>38</v>
      </c>
      <c r="I72" s="1">
        <f t="shared" ca="1" si="31"/>
        <v>0</v>
      </c>
      <c r="J72" s="1">
        <f t="shared" ca="1" si="32"/>
        <v>9</v>
      </c>
      <c r="K72" s="1" t="str">
        <f t="shared" ca="1" si="33"/>
        <v>00-09</v>
      </c>
    </row>
    <row r="73" spans="2:11">
      <c r="B73" s="1">
        <f t="shared" ca="1" si="29"/>
        <v>134</v>
      </c>
      <c r="C73" s="1">
        <f t="shared" ca="1" si="30"/>
        <v>15</v>
      </c>
      <c r="I73" s="1">
        <f t="shared" ca="1" si="31"/>
        <v>6</v>
      </c>
      <c r="J73" s="1">
        <f t="shared" ca="1" si="32"/>
        <v>3</v>
      </c>
      <c r="K73" s="1" t="str">
        <f t="shared" ca="1" si="33"/>
        <v>06-03</v>
      </c>
    </row>
    <row r="74" spans="2:11">
      <c r="B74" s="1">
        <f t="shared" ca="1" si="29"/>
        <v>125</v>
      </c>
      <c r="C74" s="1">
        <f t="shared" ca="1" si="30"/>
        <v>5</v>
      </c>
      <c r="I74" s="1">
        <f t="shared" ca="1" si="31"/>
        <v>6</v>
      </c>
      <c r="J74" s="1">
        <f t="shared" ca="1" si="32"/>
        <v>1</v>
      </c>
      <c r="K74" s="1" t="str">
        <f t="shared" ca="1" si="33"/>
        <v>06-01</v>
      </c>
    </row>
    <row r="75" spans="2:11">
      <c r="B75" s="1">
        <f t="shared" ca="1" si="29"/>
        <v>185</v>
      </c>
      <c r="C75" s="1">
        <f t="shared" ca="1" si="30"/>
        <v>24</v>
      </c>
      <c r="I75" s="1">
        <f t="shared" ca="1" si="31"/>
        <v>9</v>
      </c>
      <c r="J75" s="1">
        <f t="shared" ca="1" si="32"/>
        <v>6</v>
      </c>
      <c r="K75" s="1" t="str">
        <f t="shared" ca="1" si="33"/>
        <v>09-06</v>
      </c>
    </row>
    <row r="76" spans="2:11">
      <c r="B76" s="1">
        <f t="shared" ca="1" si="29"/>
        <v>59</v>
      </c>
      <c r="C76" s="1">
        <f t="shared" ca="1" si="30"/>
        <v>28</v>
      </c>
      <c r="I76" s="1">
        <f t="shared" ca="1" si="31"/>
        <v>2</v>
      </c>
      <c r="J76" s="1">
        <f t="shared" ca="1" si="32"/>
        <v>7</v>
      </c>
      <c r="K76" s="1" t="str">
        <f t="shared" ca="1" si="33"/>
        <v>02-07</v>
      </c>
    </row>
    <row r="77" spans="2:11">
      <c r="B77" s="1">
        <f t="shared" ca="1" si="29"/>
        <v>198</v>
      </c>
      <c r="C77" s="1">
        <f t="shared" ca="1" si="30"/>
        <v>32</v>
      </c>
      <c r="I77" s="1">
        <f t="shared" ca="1" si="31"/>
        <v>9</v>
      </c>
      <c r="J77" s="1">
        <f t="shared" ca="1" si="32"/>
        <v>8</v>
      </c>
      <c r="K77" s="1" t="str">
        <f t="shared" ca="1" si="33"/>
        <v>09-08</v>
      </c>
    </row>
    <row r="78" spans="2:11">
      <c r="B78" s="1">
        <f t="shared" ca="1" si="29"/>
        <v>133</v>
      </c>
      <c r="C78" s="1">
        <f t="shared" ca="1" si="30"/>
        <v>29</v>
      </c>
      <c r="I78" s="1">
        <f t="shared" ca="1" si="31"/>
        <v>6</v>
      </c>
      <c r="J78" s="1">
        <f t="shared" ca="1" si="32"/>
        <v>7</v>
      </c>
      <c r="K78" s="1" t="str">
        <f t="shared" ca="1" si="33"/>
        <v>06-07</v>
      </c>
    </row>
    <row r="79" spans="2:11">
      <c r="B79" s="1">
        <f t="shared" ca="1" si="29"/>
        <v>65</v>
      </c>
      <c r="C79" s="1">
        <f t="shared" ca="1" si="30"/>
        <v>27</v>
      </c>
      <c r="I79" s="1">
        <f t="shared" ca="1" si="31"/>
        <v>3</v>
      </c>
      <c r="J79" s="1">
        <f t="shared" ca="1" si="32"/>
        <v>6</v>
      </c>
      <c r="K79" s="1" t="str">
        <f t="shared" ca="1" si="33"/>
        <v>03-06</v>
      </c>
    </row>
    <row r="80" spans="2:11">
      <c r="B80" s="1">
        <f t="shared" ca="1" si="29"/>
        <v>46</v>
      </c>
      <c r="C80" s="1">
        <f t="shared" ca="1" si="30"/>
        <v>40</v>
      </c>
      <c r="I80" s="1">
        <f t="shared" ca="1" si="31"/>
        <v>2</v>
      </c>
      <c r="J80" s="1">
        <f t="shared" ca="1" si="32"/>
        <v>10</v>
      </c>
      <c r="K80" s="1" t="str">
        <f t="shared" ca="1" si="33"/>
        <v>02-10</v>
      </c>
    </row>
    <row r="81" spans="2:11">
      <c r="B81" s="1">
        <f t="shared" ca="1" si="29"/>
        <v>142</v>
      </c>
      <c r="C81" s="1">
        <f t="shared" ca="1" si="30"/>
        <v>7</v>
      </c>
      <c r="I81" s="1">
        <f t="shared" ca="1" si="31"/>
        <v>7</v>
      </c>
      <c r="J81" s="1">
        <f t="shared" ca="1" si="32"/>
        <v>1</v>
      </c>
      <c r="K81" s="1" t="str">
        <f t="shared" ca="1" si="33"/>
        <v>07-01</v>
      </c>
    </row>
    <row r="82" spans="2:11">
      <c r="B82" s="1">
        <f t="shared" ca="1" si="29"/>
        <v>35</v>
      </c>
      <c r="C82" s="1">
        <f t="shared" ca="1" si="30"/>
        <v>22</v>
      </c>
      <c r="I82" s="1">
        <f t="shared" ca="1" si="31"/>
        <v>1</v>
      </c>
      <c r="J82" s="1">
        <f t="shared" ca="1" si="32"/>
        <v>5</v>
      </c>
      <c r="K82" s="1" t="str">
        <f t="shared" ca="1" si="33"/>
        <v>01-05</v>
      </c>
    </row>
    <row r="83" spans="2:11">
      <c r="B83" s="1">
        <f t="shared" ca="1" si="29"/>
        <v>57</v>
      </c>
      <c r="C83" s="1">
        <f t="shared" ca="1" si="30"/>
        <v>10</v>
      </c>
      <c r="I83" s="1">
        <f t="shared" ca="1" si="31"/>
        <v>2</v>
      </c>
      <c r="J83" s="1">
        <f t="shared" ca="1" si="32"/>
        <v>2</v>
      </c>
      <c r="K83" s="1" t="str">
        <f t="shared" ca="1" si="33"/>
        <v>02-02</v>
      </c>
    </row>
    <row r="84" spans="2:11">
      <c r="B84" s="1">
        <f t="shared" ca="1" si="29"/>
        <v>7</v>
      </c>
      <c r="C84" s="1">
        <f t="shared" ca="1" si="30"/>
        <v>33</v>
      </c>
      <c r="I84" s="1">
        <f t="shared" ca="1" si="31"/>
        <v>0</v>
      </c>
      <c r="J84" s="1">
        <f t="shared" ca="1" si="32"/>
        <v>8</v>
      </c>
      <c r="K84" s="1" t="str">
        <f t="shared" ca="1" si="33"/>
        <v>00-08</v>
      </c>
    </row>
    <row r="85" spans="2:11">
      <c r="B85" s="1">
        <f t="shared" ca="1" si="29"/>
        <v>191</v>
      </c>
      <c r="C85" s="1">
        <f t="shared" ca="1" si="30"/>
        <v>38</v>
      </c>
      <c r="I85" s="1">
        <f t="shared" ca="1" si="31"/>
        <v>9</v>
      </c>
      <c r="J85" s="1">
        <f t="shared" ca="1" si="32"/>
        <v>9</v>
      </c>
      <c r="K85" s="1" t="str">
        <f t="shared" ca="1" si="33"/>
        <v>09-09</v>
      </c>
    </row>
    <row r="86" spans="2:11">
      <c r="B86" s="1">
        <f t="shared" ca="1" si="29"/>
        <v>33</v>
      </c>
      <c r="C86" s="1">
        <f t="shared" ca="1" si="30"/>
        <v>37</v>
      </c>
      <c r="I86" s="1">
        <f t="shared" ca="1" si="31"/>
        <v>1</v>
      </c>
      <c r="J86" s="1">
        <f t="shared" ca="1" si="32"/>
        <v>9</v>
      </c>
      <c r="K86" s="1" t="str">
        <f t="shared" ca="1" si="33"/>
        <v>01-09</v>
      </c>
    </row>
    <row r="87" spans="2:11">
      <c r="B87" s="1">
        <f t="shared" ca="1" si="29"/>
        <v>0</v>
      </c>
      <c r="C87" s="1">
        <f t="shared" ca="1" si="30"/>
        <v>36</v>
      </c>
      <c r="I87" s="1">
        <f t="shared" ca="1" si="31"/>
        <v>0</v>
      </c>
      <c r="J87" s="1">
        <f t="shared" ca="1" si="32"/>
        <v>9</v>
      </c>
      <c r="K87" s="1" t="str">
        <f t="shared" ca="1" si="33"/>
        <v>00-09</v>
      </c>
    </row>
    <row r="88" spans="2:11">
      <c r="B88" s="1">
        <f t="shared" ca="1" si="29"/>
        <v>18</v>
      </c>
      <c r="C88" s="1">
        <f t="shared" ca="1" si="30"/>
        <v>0</v>
      </c>
      <c r="I88" s="1">
        <f t="shared" ca="1" si="31"/>
        <v>0</v>
      </c>
      <c r="J88" s="1">
        <f t="shared" ca="1" si="32"/>
        <v>0</v>
      </c>
      <c r="K88" s="1" t="str">
        <f t="shared" ca="1" si="33"/>
        <v>00-00</v>
      </c>
    </row>
    <row r="89" spans="2:11">
      <c r="B89" s="1">
        <f t="shared" ca="1" si="29"/>
        <v>181</v>
      </c>
      <c r="C89" s="1">
        <f t="shared" ca="1" si="30"/>
        <v>33</v>
      </c>
      <c r="I89" s="1">
        <f t="shared" ca="1" si="31"/>
        <v>9</v>
      </c>
      <c r="J89" s="1">
        <f t="shared" ca="1" si="32"/>
        <v>8</v>
      </c>
      <c r="K89" s="1" t="str">
        <f t="shared" ca="1" si="33"/>
        <v>09-08</v>
      </c>
    </row>
    <row r="90" spans="2:11">
      <c r="B90" s="1">
        <f t="shared" ca="1" si="29"/>
        <v>77</v>
      </c>
      <c r="C90" s="1">
        <f t="shared" ca="1" si="30"/>
        <v>40</v>
      </c>
      <c r="I90" s="1">
        <f t="shared" ca="1" si="31"/>
        <v>3</v>
      </c>
      <c r="J90" s="1">
        <f t="shared" ca="1" si="32"/>
        <v>10</v>
      </c>
      <c r="K90" s="1" t="str">
        <f t="shared" ca="1" si="33"/>
        <v>03-10</v>
      </c>
    </row>
    <row r="91" spans="2:11">
      <c r="B91" s="1">
        <f t="shared" ca="1" si="29"/>
        <v>158</v>
      </c>
      <c r="C91" s="1">
        <f t="shared" ca="1" si="30"/>
        <v>6</v>
      </c>
      <c r="I91" s="1">
        <f t="shared" ca="1" si="31"/>
        <v>7</v>
      </c>
      <c r="J91" s="1">
        <f t="shared" ca="1" si="32"/>
        <v>1</v>
      </c>
      <c r="K91" s="1" t="str">
        <f t="shared" ca="1" si="33"/>
        <v>07-01</v>
      </c>
    </row>
    <row r="92" spans="2:11">
      <c r="B92" s="1">
        <f t="shared" ca="1" si="29"/>
        <v>75</v>
      </c>
      <c r="C92" s="1">
        <f t="shared" ca="1" si="30"/>
        <v>11</v>
      </c>
      <c r="I92" s="1">
        <f t="shared" ca="1" si="31"/>
        <v>3</v>
      </c>
      <c r="J92" s="1">
        <f t="shared" ca="1" si="32"/>
        <v>2</v>
      </c>
      <c r="K92" s="1" t="str">
        <f t="shared" ca="1" si="33"/>
        <v>03-02</v>
      </c>
    </row>
    <row r="93" spans="2:11">
      <c r="B93" s="1">
        <f t="shared" ca="1" si="29"/>
        <v>155</v>
      </c>
      <c r="C93" s="1">
        <f t="shared" ca="1" si="30"/>
        <v>34</v>
      </c>
      <c r="I93" s="1">
        <f t="shared" ca="1" si="31"/>
        <v>7</v>
      </c>
      <c r="J93" s="1">
        <f t="shared" ca="1" si="32"/>
        <v>8</v>
      </c>
      <c r="K93" s="1" t="str">
        <f t="shared" ca="1" si="33"/>
        <v>07-08</v>
      </c>
    </row>
    <row r="94" spans="2:11">
      <c r="B94" s="1">
        <f t="shared" ca="1" si="29"/>
        <v>136</v>
      </c>
      <c r="C94" s="1">
        <f t="shared" ca="1" si="30"/>
        <v>40</v>
      </c>
      <c r="I94" s="1">
        <f t="shared" ca="1" si="31"/>
        <v>6</v>
      </c>
      <c r="J94" s="1">
        <f t="shared" ca="1" si="32"/>
        <v>10</v>
      </c>
      <c r="K94" s="1" t="str">
        <f t="shared" ca="1" si="33"/>
        <v>06-10</v>
      </c>
    </row>
    <row r="95" spans="2:11">
      <c r="B95" s="1">
        <f t="shared" ca="1" si="29"/>
        <v>104</v>
      </c>
      <c r="C95" s="1">
        <f t="shared" ca="1" si="30"/>
        <v>9</v>
      </c>
      <c r="I95" s="1">
        <f t="shared" ca="1" si="31"/>
        <v>5</v>
      </c>
      <c r="J95" s="1">
        <f t="shared" ca="1" si="32"/>
        <v>2</v>
      </c>
      <c r="K95" s="1" t="str">
        <f t="shared" ca="1" si="33"/>
        <v>05-02</v>
      </c>
    </row>
    <row r="96" spans="2:11">
      <c r="B96" s="1">
        <f t="shared" ca="1" si="29"/>
        <v>169</v>
      </c>
      <c r="C96" s="1">
        <f t="shared" ca="1" si="30"/>
        <v>4</v>
      </c>
      <c r="I96" s="1">
        <f t="shared" ca="1" si="31"/>
        <v>8</v>
      </c>
      <c r="J96" s="1">
        <f t="shared" ca="1" si="32"/>
        <v>1</v>
      </c>
      <c r="K96" s="1" t="str">
        <f t="shared" ca="1" si="33"/>
        <v>08-01</v>
      </c>
    </row>
    <row r="97" spans="2:11">
      <c r="B97" s="1">
        <f t="shared" ca="1" si="29"/>
        <v>84</v>
      </c>
      <c r="C97" s="1">
        <f t="shared" ca="1" si="30"/>
        <v>20</v>
      </c>
      <c r="I97" s="1">
        <f t="shared" ca="1" si="31"/>
        <v>4</v>
      </c>
      <c r="J97" s="1">
        <f t="shared" ca="1" si="32"/>
        <v>5</v>
      </c>
      <c r="K97" s="1" t="str">
        <f t="shared" ca="1" si="33"/>
        <v>04-05</v>
      </c>
    </row>
    <row r="98" spans="2:11">
      <c r="B98" s="1">
        <f t="shared" ca="1" si="29"/>
        <v>141</v>
      </c>
      <c r="C98" s="1">
        <f t="shared" ca="1" si="30"/>
        <v>23</v>
      </c>
      <c r="I98" s="1">
        <f t="shared" ca="1" si="31"/>
        <v>7</v>
      </c>
      <c r="J98" s="1">
        <f t="shared" ca="1" si="32"/>
        <v>5</v>
      </c>
      <c r="K98" s="1" t="str">
        <f t="shared" ca="1" si="33"/>
        <v>07-05</v>
      </c>
    </row>
    <row r="99" spans="2:11">
      <c r="B99" s="1">
        <f t="shared" ca="1" si="29"/>
        <v>131</v>
      </c>
      <c r="C99" s="1">
        <f t="shared" ca="1" si="30"/>
        <v>9</v>
      </c>
      <c r="I99" s="1">
        <f t="shared" ca="1" si="31"/>
        <v>6</v>
      </c>
      <c r="J99" s="1">
        <f t="shared" ca="1" si="32"/>
        <v>2</v>
      </c>
      <c r="K99" s="1" t="str">
        <f t="shared" ca="1" si="33"/>
        <v>06-02</v>
      </c>
    </row>
    <row r="100" spans="2:11">
      <c r="B100" s="1">
        <f t="shared" ca="1" si="29"/>
        <v>186</v>
      </c>
      <c r="C100" s="1">
        <f t="shared" ca="1" si="30"/>
        <v>31</v>
      </c>
      <c r="I100" s="1">
        <f t="shared" ca="1" si="31"/>
        <v>9</v>
      </c>
      <c r="J100" s="1">
        <f t="shared" ca="1" si="32"/>
        <v>7</v>
      </c>
      <c r="K100" s="1" t="str">
        <f t="shared" ca="1" si="33"/>
        <v>09-07</v>
      </c>
    </row>
    <row r="101" spans="2:11">
      <c r="B101" s="1">
        <f t="shared" ca="1" si="29"/>
        <v>86</v>
      </c>
      <c r="C101" s="1">
        <f t="shared" ca="1" si="30"/>
        <v>19</v>
      </c>
      <c r="I101" s="1">
        <f t="shared" ca="1" si="31"/>
        <v>4</v>
      </c>
      <c r="J101" s="1">
        <f t="shared" ca="1" si="32"/>
        <v>4</v>
      </c>
      <c r="K101" s="1" t="str">
        <f t="shared" ca="1" si="33"/>
        <v>04-04</v>
      </c>
    </row>
    <row r="102" spans="2:11">
      <c r="B102" s="1">
        <f t="shared" ca="1" si="29"/>
        <v>119</v>
      </c>
      <c r="C102" s="1">
        <f t="shared" ca="1" si="30"/>
        <v>39</v>
      </c>
      <c r="I102" s="1">
        <f t="shared" ca="1" si="31"/>
        <v>5</v>
      </c>
      <c r="J102" s="1">
        <f t="shared" ca="1" si="32"/>
        <v>9</v>
      </c>
      <c r="K102" s="1" t="str">
        <f t="shared" ca="1" si="33"/>
        <v>05-09</v>
      </c>
    </row>
    <row r="103" spans="2:11">
      <c r="B103" s="1">
        <f t="shared" ca="1" si="29"/>
        <v>24</v>
      </c>
      <c r="C103" s="1">
        <f t="shared" ca="1" si="30"/>
        <v>19</v>
      </c>
      <c r="I103" s="1">
        <f t="shared" ca="1" si="31"/>
        <v>1</v>
      </c>
      <c r="J103" s="1">
        <f t="shared" ca="1" si="32"/>
        <v>4</v>
      </c>
      <c r="K103" s="1" t="str">
        <f t="shared" ca="1" si="33"/>
        <v>01-04</v>
      </c>
    </row>
    <row r="104" spans="2:11">
      <c r="B104" s="1">
        <f t="shared" ca="1" si="29"/>
        <v>144</v>
      </c>
      <c r="C104" s="1">
        <f t="shared" ca="1" si="30"/>
        <v>26</v>
      </c>
      <c r="I104" s="1">
        <f t="shared" ca="1" si="31"/>
        <v>7</v>
      </c>
      <c r="J104" s="1">
        <f t="shared" ca="1" si="32"/>
        <v>6</v>
      </c>
      <c r="K104" s="1" t="str">
        <f t="shared" ca="1" si="33"/>
        <v>07-06</v>
      </c>
    </row>
    <row r="105" spans="2:11">
      <c r="B105" s="1">
        <f t="shared" ca="1" si="29"/>
        <v>188</v>
      </c>
      <c r="C105" s="1">
        <f t="shared" ca="1" si="30"/>
        <v>40</v>
      </c>
      <c r="I105" s="1">
        <f t="shared" ca="1" si="31"/>
        <v>9</v>
      </c>
      <c r="J105" s="1">
        <f t="shared" ca="1" si="32"/>
        <v>10</v>
      </c>
      <c r="K105" s="1" t="str">
        <f t="shared" ca="1" si="33"/>
        <v>09-10</v>
      </c>
    </row>
    <row r="106" spans="2:11">
      <c r="B106" s="1">
        <f t="shared" ca="1" si="29"/>
        <v>163</v>
      </c>
      <c r="C106" s="1">
        <f t="shared" ca="1" si="30"/>
        <v>38</v>
      </c>
      <c r="I106" s="1">
        <f t="shared" ca="1" si="31"/>
        <v>8</v>
      </c>
      <c r="J106" s="1">
        <f t="shared" ca="1" si="32"/>
        <v>9</v>
      </c>
      <c r="K106" s="1" t="str">
        <f t="shared" ca="1" si="33"/>
        <v>08-09</v>
      </c>
    </row>
    <row r="107" spans="2:11">
      <c r="B107" s="1">
        <f t="shared" ca="1" si="29"/>
        <v>146</v>
      </c>
      <c r="C107" s="1">
        <f t="shared" ca="1" si="30"/>
        <v>18</v>
      </c>
      <c r="I107" s="1">
        <f t="shared" ca="1" si="31"/>
        <v>7</v>
      </c>
      <c r="J107" s="1">
        <f t="shared" ca="1" si="32"/>
        <v>4</v>
      </c>
      <c r="K107" s="1" t="str">
        <f t="shared" ca="1" si="33"/>
        <v>07-04</v>
      </c>
    </row>
    <row r="108" spans="2:11">
      <c r="B108" s="1">
        <f t="shared" ca="1" si="29"/>
        <v>102</v>
      </c>
      <c r="C108" s="1">
        <f t="shared" ca="1" si="30"/>
        <v>22</v>
      </c>
      <c r="I108" s="1">
        <f t="shared" ca="1" si="31"/>
        <v>5</v>
      </c>
      <c r="J108" s="1">
        <f t="shared" ca="1" si="32"/>
        <v>5</v>
      </c>
      <c r="K108" s="1" t="str">
        <f t="shared" ca="1" si="33"/>
        <v>05-05</v>
      </c>
    </row>
    <row r="109" spans="2:11">
      <c r="B109" s="1">
        <f t="shared" ca="1" si="29"/>
        <v>160</v>
      </c>
      <c r="C109" s="1">
        <f t="shared" ca="1" si="30"/>
        <v>27</v>
      </c>
      <c r="I109" s="1">
        <f t="shared" ca="1" si="31"/>
        <v>8</v>
      </c>
      <c r="J109" s="1">
        <f t="shared" ca="1" si="32"/>
        <v>6</v>
      </c>
      <c r="K109" s="1" t="str">
        <f t="shared" ca="1" si="33"/>
        <v>08-06</v>
      </c>
    </row>
    <row r="110" spans="2:11">
      <c r="B110" s="1">
        <f t="shared" ca="1" si="29"/>
        <v>54</v>
      </c>
      <c r="C110" s="1">
        <f t="shared" ca="1" si="30"/>
        <v>7</v>
      </c>
      <c r="I110" s="1">
        <f t="shared" ca="1" si="31"/>
        <v>2</v>
      </c>
      <c r="J110" s="1">
        <f t="shared" ca="1" si="32"/>
        <v>1</v>
      </c>
      <c r="K110" s="1" t="str">
        <f t="shared" ca="1" si="33"/>
        <v>02-01</v>
      </c>
    </row>
    <row r="111" spans="2:11">
      <c r="B111" s="1">
        <f t="shared" ca="1" si="29"/>
        <v>194</v>
      </c>
      <c r="C111" s="1">
        <f t="shared" ca="1" si="30"/>
        <v>21</v>
      </c>
      <c r="I111" s="1">
        <f t="shared" ca="1" si="31"/>
        <v>9</v>
      </c>
      <c r="J111" s="1">
        <f t="shared" ca="1" si="32"/>
        <v>5</v>
      </c>
      <c r="K111" s="1" t="str">
        <f t="shared" ca="1" si="33"/>
        <v>09-05</v>
      </c>
    </row>
    <row r="112" spans="2:11">
      <c r="B112" s="1">
        <f t="shared" ca="1" si="29"/>
        <v>122</v>
      </c>
      <c r="C112" s="1">
        <f t="shared" ca="1" si="30"/>
        <v>34</v>
      </c>
      <c r="I112" s="1">
        <f t="shared" ca="1" si="31"/>
        <v>6</v>
      </c>
      <c r="J112" s="1">
        <f t="shared" ca="1" si="32"/>
        <v>8</v>
      </c>
      <c r="K112" s="1" t="str">
        <f t="shared" ca="1" si="33"/>
        <v>06-08</v>
      </c>
    </row>
    <row r="113" spans="2:11">
      <c r="B113" s="1">
        <f t="shared" ca="1" si="29"/>
        <v>171</v>
      </c>
      <c r="C113" s="1">
        <f t="shared" ca="1" si="30"/>
        <v>17</v>
      </c>
      <c r="I113" s="1">
        <f t="shared" ca="1" si="31"/>
        <v>8</v>
      </c>
      <c r="J113" s="1">
        <f t="shared" ca="1" si="32"/>
        <v>4</v>
      </c>
      <c r="K113" s="1" t="str">
        <f t="shared" ca="1" si="33"/>
        <v>08-04</v>
      </c>
    </row>
    <row r="114" spans="2:11">
      <c r="B114" s="1">
        <f t="shared" ca="1" si="29"/>
        <v>35</v>
      </c>
      <c r="C114" s="1">
        <f t="shared" ca="1" si="30"/>
        <v>22</v>
      </c>
      <c r="I114" s="1">
        <f t="shared" ca="1" si="31"/>
        <v>1</v>
      </c>
      <c r="J114" s="1">
        <f t="shared" ca="1" si="32"/>
        <v>5</v>
      </c>
      <c r="K114" s="1" t="str">
        <f t="shared" ca="1" si="33"/>
        <v>01-05</v>
      </c>
    </row>
    <row r="115" spans="2:11">
      <c r="B115" s="1">
        <f t="shared" ca="1" si="29"/>
        <v>121</v>
      </c>
      <c r="C115" s="1">
        <f t="shared" ca="1" si="30"/>
        <v>24</v>
      </c>
      <c r="I115" s="1">
        <f t="shared" ca="1" si="31"/>
        <v>6</v>
      </c>
      <c r="J115" s="1">
        <f t="shared" ca="1" si="32"/>
        <v>6</v>
      </c>
      <c r="K115" s="1" t="str">
        <f t="shared" ca="1" si="33"/>
        <v>06-06</v>
      </c>
    </row>
    <row r="116" spans="2:11">
      <c r="B116" s="1">
        <f t="shared" ca="1" si="29"/>
        <v>116</v>
      </c>
      <c r="C116" s="1">
        <f t="shared" ca="1" si="30"/>
        <v>12</v>
      </c>
      <c r="I116" s="1">
        <f t="shared" ca="1" si="31"/>
        <v>5</v>
      </c>
      <c r="J116" s="1">
        <f t="shared" ca="1" si="32"/>
        <v>3</v>
      </c>
      <c r="K116" s="1" t="str">
        <f t="shared" ca="1" si="33"/>
        <v>05-03</v>
      </c>
    </row>
    <row r="117" spans="2:11">
      <c r="B117" s="1">
        <f t="shared" ca="1" si="29"/>
        <v>12</v>
      </c>
      <c r="C117" s="1">
        <f t="shared" ca="1" si="30"/>
        <v>38</v>
      </c>
      <c r="I117" s="1">
        <f t="shared" ca="1" si="31"/>
        <v>0</v>
      </c>
      <c r="J117" s="1">
        <f t="shared" ca="1" si="32"/>
        <v>9</v>
      </c>
      <c r="K117" s="1" t="str">
        <f t="shared" ca="1" si="33"/>
        <v>00-09</v>
      </c>
    </row>
    <row r="118" spans="2:11">
      <c r="B118" s="1">
        <f t="shared" ca="1" si="29"/>
        <v>153</v>
      </c>
      <c r="C118" s="1">
        <f t="shared" ca="1" si="30"/>
        <v>24</v>
      </c>
      <c r="I118" s="1">
        <f t="shared" ca="1" si="31"/>
        <v>7</v>
      </c>
      <c r="J118" s="1">
        <f t="shared" ca="1" si="32"/>
        <v>6</v>
      </c>
      <c r="K118" s="1" t="str">
        <f t="shared" ca="1" si="33"/>
        <v>07-06</v>
      </c>
    </row>
    <row r="119" spans="2:11">
      <c r="B119" s="1">
        <f t="shared" ca="1" si="29"/>
        <v>11</v>
      </c>
      <c r="C119" s="1">
        <f t="shared" ca="1" si="30"/>
        <v>37</v>
      </c>
      <c r="I119" s="1">
        <f t="shared" ca="1" si="31"/>
        <v>0</v>
      </c>
      <c r="J119" s="1">
        <f t="shared" ca="1" si="32"/>
        <v>9</v>
      </c>
      <c r="K119" s="1" t="str">
        <f t="shared" ca="1" si="33"/>
        <v>00-09</v>
      </c>
    </row>
    <row r="120" spans="2:11">
      <c r="B120" s="1">
        <f t="shared" ca="1" si="29"/>
        <v>127</v>
      </c>
      <c r="C120" s="1">
        <f t="shared" ca="1" si="30"/>
        <v>3</v>
      </c>
      <c r="I120" s="1">
        <f t="shared" ca="1" si="31"/>
        <v>6</v>
      </c>
      <c r="J120" s="1">
        <f t="shared" ca="1" si="32"/>
        <v>0</v>
      </c>
      <c r="K120" s="1" t="str">
        <f t="shared" ca="1" si="33"/>
        <v>06-00</v>
      </c>
    </row>
    <row r="121" spans="2:11">
      <c r="B121" s="1">
        <f t="shared" ca="1" si="29"/>
        <v>142</v>
      </c>
      <c r="C121" s="1">
        <f t="shared" ca="1" si="30"/>
        <v>31</v>
      </c>
      <c r="I121" s="1">
        <f t="shared" ca="1" si="31"/>
        <v>7</v>
      </c>
      <c r="J121" s="1">
        <f t="shared" ca="1" si="32"/>
        <v>7</v>
      </c>
      <c r="K121" s="1" t="str">
        <f t="shared" ca="1" si="33"/>
        <v>07-07</v>
      </c>
    </row>
    <row r="122" spans="2:11">
      <c r="B122" s="1">
        <f t="shared" ca="1" si="29"/>
        <v>37</v>
      </c>
      <c r="C122" s="1">
        <f t="shared" ca="1" si="30"/>
        <v>4</v>
      </c>
      <c r="I122" s="1">
        <f t="shared" ca="1" si="31"/>
        <v>1</v>
      </c>
      <c r="J122" s="1">
        <f t="shared" ca="1" si="32"/>
        <v>1</v>
      </c>
      <c r="K122" s="1" t="str">
        <f t="shared" ca="1" si="33"/>
        <v>01-01</v>
      </c>
    </row>
    <row r="123" spans="2:11">
      <c r="B123" s="1">
        <f t="shared" ca="1" si="29"/>
        <v>151</v>
      </c>
      <c r="C123" s="1">
        <f t="shared" ca="1" si="30"/>
        <v>15</v>
      </c>
      <c r="I123" s="1">
        <f t="shared" ca="1" si="31"/>
        <v>7</v>
      </c>
      <c r="J123" s="1">
        <f t="shared" ca="1" si="32"/>
        <v>3</v>
      </c>
      <c r="K123" s="1" t="str">
        <f t="shared" ca="1" si="33"/>
        <v>07-03</v>
      </c>
    </row>
    <row r="124" spans="2:11">
      <c r="B124" s="1">
        <f t="shared" ca="1" si="29"/>
        <v>102</v>
      </c>
      <c r="C124" s="1">
        <f t="shared" ca="1" si="30"/>
        <v>14</v>
      </c>
      <c r="I124" s="1">
        <f t="shared" ca="1" si="31"/>
        <v>5</v>
      </c>
      <c r="J124" s="1">
        <f t="shared" ca="1" si="32"/>
        <v>3</v>
      </c>
      <c r="K124" s="1" t="str">
        <f t="shared" ca="1" si="33"/>
        <v>05-03</v>
      </c>
    </row>
    <row r="125" spans="2:11">
      <c r="B125" s="1">
        <f t="shared" ca="1" si="29"/>
        <v>149</v>
      </c>
      <c r="C125" s="1">
        <f t="shared" ca="1" si="30"/>
        <v>39</v>
      </c>
      <c r="I125" s="1">
        <f t="shared" ca="1" si="31"/>
        <v>7</v>
      </c>
      <c r="J125" s="1">
        <f t="shared" ca="1" si="32"/>
        <v>9</v>
      </c>
      <c r="K125" s="1" t="str">
        <f t="shared" ca="1" si="33"/>
        <v>07-09</v>
      </c>
    </row>
    <row r="126" spans="2:11">
      <c r="B126" s="1">
        <f t="shared" ca="1" si="29"/>
        <v>106</v>
      </c>
      <c r="C126" s="1">
        <f t="shared" ca="1" si="30"/>
        <v>10</v>
      </c>
      <c r="I126" s="1">
        <f t="shared" ca="1" si="31"/>
        <v>5</v>
      </c>
      <c r="J126" s="1">
        <f t="shared" ca="1" si="32"/>
        <v>2</v>
      </c>
      <c r="K126" s="1" t="str">
        <f t="shared" ca="1" si="33"/>
        <v>05-02</v>
      </c>
    </row>
    <row r="127" spans="2:11">
      <c r="B127" s="1">
        <f t="shared" ca="1" si="29"/>
        <v>101</v>
      </c>
      <c r="C127" s="1">
        <f t="shared" ca="1" si="30"/>
        <v>30</v>
      </c>
      <c r="I127" s="1">
        <f t="shared" ca="1" si="31"/>
        <v>5</v>
      </c>
      <c r="J127" s="1">
        <f t="shared" ca="1" si="32"/>
        <v>7</v>
      </c>
      <c r="K127" s="1" t="str">
        <f t="shared" ca="1" si="33"/>
        <v>05-07</v>
      </c>
    </row>
    <row r="128" spans="2:11">
      <c r="B128" s="1">
        <f t="shared" ca="1" si="29"/>
        <v>31</v>
      </c>
      <c r="C128" s="1">
        <f t="shared" ca="1" si="30"/>
        <v>8</v>
      </c>
      <c r="I128" s="1">
        <f t="shared" ca="1" si="31"/>
        <v>1</v>
      </c>
      <c r="J128" s="1">
        <f t="shared" ca="1" si="32"/>
        <v>2</v>
      </c>
      <c r="K128" s="1" t="str">
        <f t="shared" ca="1" si="33"/>
        <v>01-02</v>
      </c>
    </row>
    <row r="129" spans="2:11">
      <c r="B129" s="1">
        <f t="shared" ca="1" si="29"/>
        <v>62</v>
      </c>
      <c r="C129" s="1">
        <f t="shared" ca="1" si="30"/>
        <v>32</v>
      </c>
      <c r="I129" s="1">
        <f t="shared" ca="1" si="31"/>
        <v>3</v>
      </c>
      <c r="J129" s="1">
        <f t="shared" ca="1" si="32"/>
        <v>8</v>
      </c>
      <c r="K129" s="1" t="str">
        <f t="shared" ca="1" si="33"/>
        <v>03-08</v>
      </c>
    </row>
    <row r="130" spans="2:11">
      <c r="B130" s="1">
        <f t="shared" ca="1" si="29"/>
        <v>73</v>
      </c>
      <c r="C130" s="1">
        <f t="shared" ca="1" si="30"/>
        <v>8</v>
      </c>
      <c r="I130" s="1">
        <f t="shared" ca="1" si="31"/>
        <v>3</v>
      </c>
      <c r="J130" s="1">
        <f t="shared" ca="1" si="32"/>
        <v>2</v>
      </c>
      <c r="K130" s="1" t="str">
        <f t="shared" ca="1" si="33"/>
        <v>03-02</v>
      </c>
    </row>
    <row r="131" spans="2:11">
      <c r="B131" s="1">
        <f t="shared" ca="1" si="29"/>
        <v>45</v>
      </c>
      <c r="C131" s="1">
        <f t="shared" ca="1" si="30"/>
        <v>4</v>
      </c>
      <c r="I131" s="1">
        <f t="shared" ca="1" si="31"/>
        <v>2</v>
      </c>
      <c r="J131" s="1">
        <f t="shared" ca="1" si="32"/>
        <v>1</v>
      </c>
      <c r="K131" s="1" t="str">
        <f t="shared" ca="1" si="33"/>
        <v>02-01</v>
      </c>
    </row>
    <row r="132" spans="2:11">
      <c r="B132" s="1">
        <f t="shared" ref="B132:B195" ca="1" si="34">RANDBETWEEN($F$2, $G$2)</f>
        <v>31</v>
      </c>
      <c r="C132" s="1">
        <f t="shared" ref="C132:C195" ca="1" si="35">RANDBETWEEN($F$3,$G$3)</f>
        <v>26</v>
      </c>
      <c r="I132" s="1">
        <f t="shared" ref="I132:I195" ca="1" si="36">FLOOR(B132/$F$7, 1)</f>
        <v>1</v>
      </c>
      <c r="J132" s="1">
        <f t="shared" ref="J132:J195" ca="1" si="37">FLOOR(C132/$F$8,1)</f>
        <v>6</v>
      </c>
      <c r="K132" s="1" t="str">
        <f t="shared" ref="K132:K195" ca="1" si="38">CONCATENATE(IF(I132&lt;10, "0", ""), I132, "-", IF(J132&lt;10, "0", ""), J132)</f>
        <v>01-06</v>
      </c>
    </row>
    <row r="133" spans="2:11">
      <c r="B133" s="1">
        <f t="shared" ca="1" si="34"/>
        <v>143</v>
      </c>
      <c r="C133" s="1">
        <f t="shared" ca="1" si="35"/>
        <v>25</v>
      </c>
      <c r="I133" s="1">
        <f t="shared" ca="1" si="36"/>
        <v>7</v>
      </c>
      <c r="J133" s="1">
        <f t="shared" ca="1" si="37"/>
        <v>6</v>
      </c>
      <c r="K133" s="1" t="str">
        <f t="shared" ca="1" si="38"/>
        <v>07-06</v>
      </c>
    </row>
    <row r="134" spans="2:11">
      <c r="B134" s="1">
        <f t="shared" ca="1" si="34"/>
        <v>151</v>
      </c>
      <c r="C134" s="1">
        <f t="shared" ca="1" si="35"/>
        <v>3</v>
      </c>
      <c r="I134" s="1">
        <f t="shared" ca="1" si="36"/>
        <v>7</v>
      </c>
      <c r="J134" s="1">
        <f t="shared" ca="1" si="37"/>
        <v>0</v>
      </c>
      <c r="K134" s="1" t="str">
        <f t="shared" ca="1" si="38"/>
        <v>07-00</v>
      </c>
    </row>
    <row r="135" spans="2:11">
      <c r="B135" s="1">
        <f t="shared" ca="1" si="34"/>
        <v>152</v>
      </c>
      <c r="C135" s="1">
        <f t="shared" ca="1" si="35"/>
        <v>14</v>
      </c>
      <c r="I135" s="1">
        <f t="shared" ca="1" si="36"/>
        <v>7</v>
      </c>
      <c r="J135" s="1">
        <f t="shared" ca="1" si="37"/>
        <v>3</v>
      </c>
      <c r="K135" s="1" t="str">
        <f t="shared" ca="1" si="38"/>
        <v>07-03</v>
      </c>
    </row>
    <row r="136" spans="2:11">
      <c r="B136" s="1">
        <f t="shared" ca="1" si="34"/>
        <v>23</v>
      </c>
      <c r="C136" s="1">
        <f t="shared" ca="1" si="35"/>
        <v>4</v>
      </c>
      <c r="I136" s="1">
        <f t="shared" ca="1" si="36"/>
        <v>1</v>
      </c>
      <c r="J136" s="1">
        <f t="shared" ca="1" si="37"/>
        <v>1</v>
      </c>
      <c r="K136" s="1" t="str">
        <f t="shared" ca="1" si="38"/>
        <v>01-01</v>
      </c>
    </row>
    <row r="137" spans="2:11">
      <c r="B137" s="1">
        <f t="shared" ca="1" si="34"/>
        <v>42</v>
      </c>
      <c r="C137" s="1">
        <f t="shared" ca="1" si="35"/>
        <v>11</v>
      </c>
      <c r="I137" s="1">
        <f t="shared" ca="1" si="36"/>
        <v>2</v>
      </c>
      <c r="J137" s="1">
        <f t="shared" ca="1" si="37"/>
        <v>2</v>
      </c>
      <c r="K137" s="1" t="str">
        <f t="shared" ca="1" si="38"/>
        <v>02-02</v>
      </c>
    </row>
    <row r="138" spans="2:11">
      <c r="B138" s="1">
        <f t="shared" ca="1" si="34"/>
        <v>112</v>
      </c>
      <c r="C138" s="1">
        <f t="shared" ca="1" si="35"/>
        <v>37</v>
      </c>
      <c r="I138" s="1">
        <f t="shared" ca="1" si="36"/>
        <v>5</v>
      </c>
      <c r="J138" s="1">
        <f t="shared" ca="1" si="37"/>
        <v>9</v>
      </c>
      <c r="K138" s="1" t="str">
        <f t="shared" ca="1" si="38"/>
        <v>05-09</v>
      </c>
    </row>
    <row r="139" spans="2:11">
      <c r="B139" s="1">
        <f t="shared" ca="1" si="34"/>
        <v>92</v>
      </c>
      <c r="C139" s="1">
        <f t="shared" ca="1" si="35"/>
        <v>8</v>
      </c>
      <c r="I139" s="1">
        <f t="shared" ca="1" si="36"/>
        <v>4</v>
      </c>
      <c r="J139" s="1">
        <f t="shared" ca="1" si="37"/>
        <v>2</v>
      </c>
      <c r="K139" s="1" t="str">
        <f t="shared" ca="1" si="38"/>
        <v>04-02</v>
      </c>
    </row>
    <row r="140" spans="2:11">
      <c r="B140" s="1">
        <f t="shared" ca="1" si="34"/>
        <v>133</v>
      </c>
      <c r="C140" s="1">
        <f t="shared" ca="1" si="35"/>
        <v>40</v>
      </c>
      <c r="I140" s="1">
        <f t="shared" ca="1" si="36"/>
        <v>6</v>
      </c>
      <c r="J140" s="1">
        <f t="shared" ca="1" si="37"/>
        <v>10</v>
      </c>
      <c r="K140" s="1" t="str">
        <f t="shared" ca="1" si="38"/>
        <v>06-10</v>
      </c>
    </row>
    <row r="141" spans="2:11">
      <c r="B141" s="1">
        <f t="shared" ca="1" si="34"/>
        <v>63</v>
      </c>
      <c r="C141" s="1">
        <f t="shared" ca="1" si="35"/>
        <v>16</v>
      </c>
      <c r="I141" s="1">
        <f t="shared" ca="1" si="36"/>
        <v>3</v>
      </c>
      <c r="J141" s="1">
        <f t="shared" ca="1" si="37"/>
        <v>4</v>
      </c>
      <c r="K141" s="1" t="str">
        <f t="shared" ca="1" si="38"/>
        <v>03-04</v>
      </c>
    </row>
    <row r="142" spans="2:11">
      <c r="B142" s="1">
        <f t="shared" ca="1" si="34"/>
        <v>29</v>
      </c>
      <c r="C142" s="1">
        <f t="shared" ca="1" si="35"/>
        <v>27</v>
      </c>
      <c r="I142" s="1">
        <f t="shared" ca="1" si="36"/>
        <v>1</v>
      </c>
      <c r="J142" s="1">
        <f t="shared" ca="1" si="37"/>
        <v>6</v>
      </c>
      <c r="K142" s="1" t="str">
        <f t="shared" ca="1" si="38"/>
        <v>01-06</v>
      </c>
    </row>
    <row r="143" spans="2:11">
      <c r="B143" s="1">
        <f t="shared" ca="1" si="34"/>
        <v>127</v>
      </c>
      <c r="C143" s="1">
        <f t="shared" ca="1" si="35"/>
        <v>1</v>
      </c>
      <c r="I143" s="1">
        <f t="shared" ca="1" si="36"/>
        <v>6</v>
      </c>
      <c r="J143" s="1">
        <f t="shared" ca="1" si="37"/>
        <v>0</v>
      </c>
      <c r="K143" s="1" t="str">
        <f t="shared" ca="1" si="38"/>
        <v>06-00</v>
      </c>
    </row>
    <row r="144" spans="2:11">
      <c r="B144" s="1">
        <f t="shared" ca="1" si="34"/>
        <v>120</v>
      </c>
      <c r="C144" s="1">
        <f t="shared" ca="1" si="35"/>
        <v>8</v>
      </c>
      <c r="I144" s="1">
        <f t="shared" ca="1" si="36"/>
        <v>6</v>
      </c>
      <c r="J144" s="1">
        <f t="shared" ca="1" si="37"/>
        <v>2</v>
      </c>
      <c r="K144" s="1" t="str">
        <f t="shared" ca="1" si="38"/>
        <v>06-02</v>
      </c>
    </row>
    <row r="145" spans="2:11">
      <c r="B145" s="1">
        <f t="shared" ca="1" si="34"/>
        <v>55</v>
      </c>
      <c r="C145" s="1">
        <f t="shared" ca="1" si="35"/>
        <v>23</v>
      </c>
      <c r="I145" s="1">
        <f t="shared" ca="1" si="36"/>
        <v>2</v>
      </c>
      <c r="J145" s="1">
        <f t="shared" ca="1" si="37"/>
        <v>5</v>
      </c>
      <c r="K145" s="1" t="str">
        <f t="shared" ca="1" si="38"/>
        <v>02-05</v>
      </c>
    </row>
    <row r="146" spans="2:11">
      <c r="B146" s="1">
        <f t="shared" ca="1" si="34"/>
        <v>59</v>
      </c>
      <c r="C146" s="1">
        <f t="shared" ca="1" si="35"/>
        <v>39</v>
      </c>
      <c r="I146" s="1">
        <f t="shared" ca="1" si="36"/>
        <v>2</v>
      </c>
      <c r="J146" s="1">
        <f t="shared" ca="1" si="37"/>
        <v>9</v>
      </c>
      <c r="K146" s="1" t="str">
        <f t="shared" ca="1" si="38"/>
        <v>02-09</v>
      </c>
    </row>
    <row r="147" spans="2:11">
      <c r="B147" s="1">
        <f t="shared" ca="1" si="34"/>
        <v>182</v>
      </c>
      <c r="C147" s="1">
        <f t="shared" ca="1" si="35"/>
        <v>23</v>
      </c>
      <c r="I147" s="1">
        <f t="shared" ca="1" si="36"/>
        <v>9</v>
      </c>
      <c r="J147" s="1">
        <f t="shared" ca="1" si="37"/>
        <v>5</v>
      </c>
      <c r="K147" s="1" t="str">
        <f t="shared" ca="1" si="38"/>
        <v>09-05</v>
      </c>
    </row>
    <row r="148" spans="2:11">
      <c r="B148" s="1">
        <f t="shared" ca="1" si="34"/>
        <v>187</v>
      </c>
      <c r="C148" s="1">
        <f t="shared" ca="1" si="35"/>
        <v>40</v>
      </c>
      <c r="I148" s="1">
        <f t="shared" ca="1" si="36"/>
        <v>9</v>
      </c>
      <c r="J148" s="1">
        <f t="shared" ca="1" si="37"/>
        <v>10</v>
      </c>
      <c r="K148" s="1" t="str">
        <f t="shared" ca="1" si="38"/>
        <v>09-10</v>
      </c>
    </row>
    <row r="149" spans="2:11">
      <c r="B149" s="1">
        <f t="shared" ca="1" si="34"/>
        <v>7</v>
      </c>
      <c r="C149" s="1">
        <f t="shared" ca="1" si="35"/>
        <v>17</v>
      </c>
      <c r="I149" s="1">
        <f t="shared" ca="1" si="36"/>
        <v>0</v>
      </c>
      <c r="J149" s="1">
        <f t="shared" ca="1" si="37"/>
        <v>4</v>
      </c>
      <c r="K149" s="1" t="str">
        <f t="shared" ca="1" si="38"/>
        <v>00-04</v>
      </c>
    </row>
    <row r="150" spans="2:11">
      <c r="B150" s="1">
        <f t="shared" ca="1" si="34"/>
        <v>157</v>
      </c>
      <c r="C150" s="1">
        <f t="shared" ca="1" si="35"/>
        <v>5</v>
      </c>
      <c r="I150" s="1">
        <f t="shared" ca="1" si="36"/>
        <v>7</v>
      </c>
      <c r="J150" s="1">
        <f t="shared" ca="1" si="37"/>
        <v>1</v>
      </c>
      <c r="K150" s="1" t="str">
        <f t="shared" ca="1" si="38"/>
        <v>07-01</v>
      </c>
    </row>
    <row r="151" spans="2:11">
      <c r="B151" s="1">
        <f t="shared" ca="1" si="34"/>
        <v>180</v>
      </c>
      <c r="C151" s="1">
        <f t="shared" ca="1" si="35"/>
        <v>2</v>
      </c>
      <c r="I151" s="1">
        <f t="shared" ca="1" si="36"/>
        <v>9</v>
      </c>
      <c r="J151" s="1">
        <f t="shared" ca="1" si="37"/>
        <v>0</v>
      </c>
      <c r="K151" s="1" t="str">
        <f t="shared" ca="1" si="38"/>
        <v>09-00</v>
      </c>
    </row>
    <row r="152" spans="2:11">
      <c r="B152" s="1">
        <f t="shared" ca="1" si="34"/>
        <v>16</v>
      </c>
      <c r="C152" s="1">
        <f t="shared" ca="1" si="35"/>
        <v>6</v>
      </c>
      <c r="I152" s="1">
        <f t="shared" ca="1" si="36"/>
        <v>0</v>
      </c>
      <c r="J152" s="1">
        <f t="shared" ca="1" si="37"/>
        <v>1</v>
      </c>
      <c r="K152" s="1" t="str">
        <f t="shared" ca="1" si="38"/>
        <v>00-01</v>
      </c>
    </row>
    <row r="153" spans="2:11">
      <c r="B153" s="1">
        <f t="shared" ca="1" si="34"/>
        <v>15</v>
      </c>
      <c r="C153" s="1">
        <f t="shared" ca="1" si="35"/>
        <v>25</v>
      </c>
      <c r="I153" s="1">
        <f t="shared" ca="1" si="36"/>
        <v>0</v>
      </c>
      <c r="J153" s="1">
        <f t="shared" ca="1" si="37"/>
        <v>6</v>
      </c>
      <c r="K153" s="1" t="str">
        <f t="shared" ca="1" si="38"/>
        <v>00-06</v>
      </c>
    </row>
    <row r="154" spans="2:11">
      <c r="B154" s="1">
        <f t="shared" ca="1" si="34"/>
        <v>138</v>
      </c>
      <c r="C154" s="1">
        <f t="shared" ca="1" si="35"/>
        <v>33</v>
      </c>
      <c r="I154" s="1">
        <f t="shared" ca="1" si="36"/>
        <v>6</v>
      </c>
      <c r="J154" s="1">
        <f t="shared" ca="1" si="37"/>
        <v>8</v>
      </c>
      <c r="K154" s="1" t="str">
        <f t="shared" ca="1" si="38"/>
        <v>06-08</v>
      </c>
    </row>
    <row r="155" spans="2:11">
      <c r="B155" s="1">
        <f t="shared" ca="1" si="34"/>
        <v>79</v>
      </c>
      <c r="C155" s="1">
        <f t="shared" ca="1" si="35"/>
        <v>6</v>
      </c>
      <c r="I155" s="1">
        <f t="shared" ca="1" si="36"/>
        <v>3</v>
      </c>
      <c r="J155" s="1">
        <f t="shared" ca="1" si="37"/>
        <v>1</v>
      </c>
      <c r="K155" s="1" t="str">
        <f t="shared" ca="1" si="38"/>
        <v>03-01</v>
      </c>
    </row>
    <row r="156" spans="2:11">
      <c r="B156" s="1">
        <f t="shared" ca="1" si="34"/>
        <v>157</v>
      </c>
      <c r="C156" s="1">
        <f t="shared" ca="1" si="35"/>
        <v>9</v>
      </c>
      <c r="I156" s="1">
        <f t="shared" ca="1" si="36"/>
        <v>7</v>
      </c>
      <c r="J156" s="1">
        <f t="shared" ca="1" si="37"/>
        <v>2</v>
      </c>
      <c r="K156" s="1" t="str">
        <f t="shared" ca="1" si="38"/>
        <v>07-02</v>
      </c>
    </row>
    <row r="157" spans="2:11">
      <c r="B157" s="1">
        <f t="shared" ca="1" si="34"/>
        <v>129</v>
      </c>
      <c r="C157" s="1">
        <f t="shared" ca="1" si="35"/>
        <v>14</v>
      </c>
      <c r="I157" s="1">
        <f t="shared" ca="1" si="36"/>
        <v>6</v>
      </c>
      <c r="J157" s="1">
        <f t="shared" ca="1" si="37"/>
        <v>3</v>
      </c>
      <c r="K157" s="1" t="str">
        <f t="shared" ca="1" si="38"/>
        <v>06-03</v>
      </c>
    </row>
    <row r="158" spans="2:11">
      <c r="B158" s="1">
        <f t="shared" ca="1" si="34"/>
        <v>78</v>
      </c>
      <c r="C158" s="1">
        <f t="shared" ca="1" si="35"/>
        <v>24</v>
      </c>
      <c r="I158" s="1">
        <f t="shared" ca="1" si="36"/>
        <v>3</v>
      </c>
      <c r="J158" s="1">
        <f t="shared" ca="1" si="37"/>
        <v>6</v>
      </c>
      <c r="K158" s="1" t="str">
        <f t="shared" ca="1" si="38"/>
        <v>03-06</v>
      </c>
    </row>
    <row r="159" spans="2:11">
      <c r="B159" s="1">
        <f t="shared" ca="1" si="34"/>
        <v>160</v>
      </c>
      <c r="C159" s="1">
        <f t="shared" ca="1" si="35"/>
        <v>24</v>
      </c>
      <c r="I159" s="1">
        <f t="shared" ca="1" si="36"/>
        <v>8</v>
      </c>
      <c r="J159" s="1">
        <f t="shared" ca="1" si="37"/>
        <v>6</v>
      </c>
      <c r="K159" s="1" t="str">
        <f t="shared" ca="1" si="38"/>
        <v>08-06</v>
      </c>
    </row>
    <row r="160" spans="2:11">
      <c r="B160" s="1">
        <f t="shared" ca="1" si="34"/>
        <v>5</v>
      </c>
      <c r="C160" s="1">
        <f t="shared" ca="1" si="35"/>
        <v>6</v>
      </c>
      <c r="I160" s="1">
        <f t="shared" ca="1" si="36"/>
        <v>0</v>
      </c>
      <c r="J160" s="1">
        <f t="shared" ca="1" si="37"/>
        <v>1</v>
      </c>
      <c r="K160" s="1" t="str">
        <f t="shared" ca="1" si="38"/>
        <v>00-01</v>
      </c>
    </row>
    <row r="161" spans="2:11">
      <c r="B161" s="1">
        <f t="shared" ca="1" si="34"/>
        <v>162</v>
      </c>
      <c r="C161" s="1">
        <f t="shared" ca="1" si="35"/>
        <v>30</v>
      </c>
      <c r="I161" s="1">
        <f t="shared" ca="1" si="36"/>
        <v>8</v>
      </c>
      <c r="J161" s="1">
        <f t="shared" ca="1" si="37"/>
        <v>7</v>
      </c>
      <c r="K161" s="1" t="str">
        <f t="shared" ca="1" si="38"/>
        <v>08-07</v>
      </c>
    </row>
    <row r="162" spans="2:11">
      <c r="B162" s="1">
        <f t="shared" ca="1" si="34"/>
        <v>190</v>
      </c>
      <c r="C162" s="1">
        <f t="shared" ca="1" si="35"/>
        <v>29</v>
      </c>
      <c r="I162" s="1">
        <f t="shared" ca="1" si="36"/>
        <v>9</v>
      </c>
      <c r="J162" s="1">
        <f t="shared" ca="1" si="37"/>
        <v>7</v>
      </c>
      <c r="K162" s="1" t="str">
        <f t="shared" ca="1" si="38"/>
        <v>09-07</v>
      </c>
    </row>
    <row r="163" spans="2:11">
      <c r="B163" s="1">
        <f t="shared" ca="1" si="34"/>
        <v>127</v>
      </c>
      <c r="C163" s="1">
        <f t="shared" ca="1" si="35"/>
        <v>27</v>
      </c>
      <c r="I163" s="1">
        <f t="shared" ca="1" si="36"/>
        <v>6</v>
      </c>
      <c r="J163" s="1">
        <f t="shared" ca="1" si="37"/>
        <v>6</v>
      </c>
      <c r="K163" s="1" t="str">
        <f t="shared" ca="1" si="38"/>
        <v>06-06</v>
      </c>
    </row>
    <row r="164" spans="2:11">
      <c r="B164" s="1">
        <f t="shared" ca="1" si="34"/>
        <v>46</v>
      </c>
      <c r="C164" s="1">
        <f t="shared" ca="1" si="35"/>
        <v>25</v>
      </c>
      <c r="I164" s="1">
        <f t="shared" ca="1" si="36"/>
        <v>2</v>
      </c>
      <c r="J164" s="1">
        <f t="shared" ca="1" si="37"/>
        <v>6</v>
      </c>
      <c r="K164" s="1" t="str">
        <f t="shared" ca="1" si="38"/>
        <v>02-06</v>
      </c>
    </row>
    <row r="165" spans="2:11">
      <c r="B165" s="1">
        <f t="shared" ca="1" si="34"/>
        <v>110</v>
      </c>
      <c r="C165" s="1">
        <f t="shared" ca="1" si="35"/>
        <v>23</v>
      </c>
      <c r="I165" s="1">
        <f t="shared" ca="1" si="36"/>
        <v>5</v>
      </c>
      <c r="J165" s="1">
        <f t="shared" ca="1" si="37"/>
        <v>5</v>
      </c>
      <c r="K165" s="1" t="str">
        <f t="shared" ca="1" si="38"/>
        <v>05-05</v>
      </c>
    </row>
    <row r="166" spans="2:11">
      <c r="B166" s="1">
        <f t="shared" ca="1" si="34"/>
        <v>113</v>
      </c>
      <c r="C166" s="1">
        <f t="shared" ca="1" si="35"/>
        <v>29</v>
      </c>
      <c r="I166" s="1">
        <f t="shared" ca="1" si="36"/>
        <v>5</v>
      </c>
      <c r="J166" s="1">
        <f t="shared" ca="1" si="37"/>
        <v>7</v>
      </c>
      <c r="K166" s="1" t="str">
        <f t="shared" ca="1" si="38"/>
        <v>05-07</v>
      </c>
    </row>
    <row r="167" spans="2:11">
      <c r="B167" s="1">
        <f t="shared" ca="1" si="34"/>
        <v>194</v>
      </c>
      <c r="C167" s="1">
        <f t="shared" ca="1" si="35"/>
        <v>15</v>
      </c>
      <c r="I167" s="1">
        <f t="shared" ca="1" si="36"/>
        <v>9</v>
      </c>
      <c r="J167" s="1">
        <f t="shared" ca="1" si="37"/>
        <v>3</v>
      </c>
      <c r="K167" s="1" t="str">
        <f t="shared" ca="1" si="38"/>
        <v>09-03</v>
      </c>
    </row>
    <row r="168" spans="2:11">
      <c r="B168" s="1">
        <f t="shared" ca="1" si="34"/>
        <v>101</v>
      </c>
      <c r="C168" s="1">
        <f t="shared" ca="1" si="35"/>
        <v>36</v>
      </c>
      <c r="I168" s="1">
        <f t="shared" ca="1" si="36"/>
        <v>5</v>
      </c>
      <c r="J168" s="1">
        <f t="shared" ca="1" si="37"/>
        <v>9</v>
      </c>
      <c r="K168" s="1" t="str">
        <f t="shared" ca="1" si="38"/>
        <v>05-09</v>
      </c>
    </row>
    <row r="169" spans="2:11">
      <c r="B169" s="1">
        <f t="shared" ca="1" si="34"/>
        <v>171</v>
      </c>
      <c r="C169" s="1">
        <f t="shared" ca="1" si="35"/>
        <v>39</v>
      </c>
      <c r="I169" s="1">
        <f t="shared" ca="1" si="36"/>
        <v>8</v>
      </c>
      <c r="J169" s="1">
        <f t="shared" ca="1" si="37"/>
        <v>9</v>
      </c>
      <c r="K169" s="1" t="str">
        <f t="shared" ca="1" si="38"/>
        <v>08-09</v>
      </c>
    </row>
    <row r="170" spans="2:11">
      <c r="B170" s="1">
        <f t="shared" ca="1" si="34"/>
        <v>132</v>
      </c>
      <c r="C170" s="1">
        <f t="shared" ca="1" si="35"/>
        <v>6</v>
      </c>
      <c r="I170" s="1">
        <f t="shared" ca="1" si="36"/>
        <v>6</v>
      </c>
      <c r="J170" s="1">
        <f t="shared" ca="1" si="37"/>
        <v>1</v>
      </c>
      <c r="K170" s="1" t="str">
        <f t="shared" ca="1" si="38"/>
        <v>06-01</v>
      </c>
    </row>
    <row r="171" spans="2:11">
      <c r="B171" s="1">
        <f t="shared" ca="1" si="34"/>
        <v>50</v>
      </c>
      <c r="C171" s="1">
        <f t="shared" ca="1" si="35"/>
        <v>9</v>
      </c>
      <c r="I171" s="1">
        <f t="shared" ca="1" si="36"/>
        <v>2</v>
      </c>
      <c r="J171" s="1">
        <f t="shared" ca="1" si="37"/>
        <v>2</v>
      </c>
      <c r="K171" s="1" t="str">
        <f t="shared" ca="1" si="38"/>
        <v>02-02</v>
      </c>
    </row>
    <row r="172" spans="2:11">
      <c r="B172" s="1">
        <f t="shared" ca="1" si="34"/>
        <v>175</v>
      </c>
      <c r="C172" s="1">
        <f t="shared" ca="1" si="35"/>
        <v>21</v>
      </c>
      <c r="I172" s="1">
        <f t="shared" ca="1" si="36"/>
        <v>8</v>
      </c>
      <c r="J172" s="1">
        <f t="shared" ca="1" si="37"/>
        <v>5</v>
      </c>
      <c r="K172" s="1" t="str">
        <f t="shared" ca="1" si="38"/>
        <v>08-05</v>
      </c>
    </row>
    <row r="173" spans="2:11">
      <c r="B173" s="1">
        <f t="shared" ca="1" si="34"/>
        <v>11</v>
      </c>
      <c r="C173" s="1">
        <f t="shared" ca="1" si="35"/>
        <v>40</v>
      </c>
      <c r="I173" s="1">
        <f t="shared" ca="1" si="36"/>
        <v>0</v>
      </c>
      <c r="J173" s="1">
        <f t="shared" ca="1" si="37"/>
        <v>10</v>
      </c>
      <c r="K173" s="1" t="str">
        <f t="shared" ca="1" si="38"/>
        <v>00-10</v>
      </c>
    </row>
    <row r="174" spans="2:11">
      <c r="B174" s="1">
        <f t="shared" ca="1" si="34"/>
        <v>193</v>
      </c>
      <c r="C174" s="1">
        <f t="shared" ca="1" si="35"/>
        <v>31</v>
      </c>
      <c r="I174" s="1">
        <f t="shared" ca="1" si="36"/>
        <v>9</v>
      </c>
      <c r="J174" s="1">
        <f t="shared" ca="1" si="37"/>
        <v>7</v>
      </c>
      <c r="K174" s="1" t="str">
        <f t="shared" ca="1" si="38"/>
        <v>09-07</v>
      </c>
    </row>
    <row r="175" spans="2:11">
      <c r="B175" s="1">
        <f t="shared" ca="1" si="34"/>
        <v>109</v>
      </c>
      <c r="C175" s="1">
        <f t="shared" ca="1" si="35"/>
        <v>17</v>
      </c>
      <c r="I175" s="1">
        <f t="shared" ca="1" si="36"/>
        <v>5</v>
      </c>
      <c r="J175" s="1">
        <f t="shared" ca="1" si="37"/>
        <v>4</v>
      </c>
      <c r="K175" s="1" t="str">
        <f t="shared" ca="1" si="38"/>
        <v>05-04</v>
      </c>
    </row>
    <row r="176" spans="2:11">
      <c r="B176" s="1">
        <f t="shared" ca="1" si="34"/>
        <v>106</v>
      </c>
      <c r="C176" s="1">
        <f t="shared" ca="1" si="35"/>
        <v>12</v>
      </c>
      <c r="I176" s="1">
        <f t="shared" ca="1" si="36"/>
        <v>5</v>
      </c>
      <c r="J176" s="1">
        <f t="shared" ca="1" si="37"/>
        <v>3</v>
      </c>
      <c r="K176" s="1" t="str">
        <f t="shared" ca="1" si="38"/>
        <v>05-03</v>
      </c>
    </row>
    <row r="177" spans="2:11">
      <c r="B177" s="1">
        <f t="shared" ca="1" si="34"/>
        <v>144</v>
      </c>
      <c r="C177" s="1">
        <f t="shared" ca="1" si="35"/>
        <v>13</v>
      </c>
      <c r="I177" s="1">
        <f t="shared" ca="1" si="36"/>
        <v>7</v>
      </c>
      <c r="J177" s="1">
        <f t="shared" ca="1" si="37"/>
        <v>3</v>
      </c>
      <c r="K177" s="1" t="str">
        <f t="shared" ca="1" si="38"/>
        <v>07-03</v>
      </c>
    </row>
    <row r="178" spans="2:11">
      <c r="B178" s="1">
        <f t="shared" ca="1" si="34"/>
        <v>95</v>
      </c>
      <c r="C178" s="1">
        <f t="shared" ca="1" si="35"/>
        <v>33</v>
      </c>
      <c r="I178" s="1">
        <f t="shared" ca="1" si="36"/>
        <v>4</v>
      </c>
      <c r="J178" s="1">
        <f t="shared" ca="1" si="37"/>
        <v>8</v>
      </c>
      <c r="K178" s="1" t="str">
        <f t="shared" ca="1" si="38"/>
        <v>04-08</v>
      </c>
    </row>
    <row r="179" spans="2:11">
      <c r="B179" s="1">
        <f t="shared" ca="1" si="34"/>
        <v>144</v>
      </c>
      <c r="C179" s="1">
        <f t="shared" ca="1" si="35"/>
        <v>4</v>
      </c>
      <c r="I179" s="1">
        <f t="shared" ca="1" si="36"/>
        <v>7</v>
      </c>
      <c r="J179" s="1">
        <f t="shared" ca="1" si="37"/>
        <v>1</v>
      </c>
      <c r="K179" s="1" t="str">
        <f t="shared" ca="1" si="38"/>
        <v>07-01</v>
      </c>
    </row>
    <row r="180" spans="2:11">
      <c r="B180" s="1">
        <f t="shared" ca="1" si="34"/>
        <v>122</v>
      </c>
      <c r="C180" s="1">
        <f t="shared" ca="1" si="35"/>
        <v>16</v>
      </c>
      <c r="I180" s="1">
        <f t="shared" ca="1" si="36"/>
        <v>6</v>
      </c>
      <c r="J180" s="1">
        <f t="shared" ca="1" si="37"/>
        <v>4</v>
      </c>
      <c r="K180" s="1" t="str">
        <f t="shared" ca="1" si="38"/>
        <v>06-04</v>
      </c>
    </row>
    <row r="181" spans="2:11">
      <c r="B181" s="1">
        <f t="shared" ca="1" si="34"/>
        <v>80</v>
      </c>
      <c r="C181" s="1">
        <f t="shared" ca="1" si="35"/>
        <v>7</v>
      </c>
      <c r="I181" s="1">
        <f t="shared" ca="1" si="36"/>
        <v>4</v>
      </c>
      <c r="J181" s="1">
        <f t="shared" ca="1" si="37"/>
        <v>1</v>
      </c>
      <c r="K181" s="1" t="str">
        <f t="shared" ca="1" si="38"/>
        <v>04-01</v>
      </c>
    </row>
    <row r="182" spans="2:11">
      <c r="B182" s="1">
        <f t="shared" ca="1" si="34"/>
        <v>92</v>
      </c>
      <c r="C182" s="1">
        <f t="shared" ca="1" si="35"/>
        <v>28</v>
      </c>
      <c r="I182" s="1">
        <f t="shared" ca="1" si="36"/>
        <v>4</v>
      </c>
      <c r="J182" s="1">
        <f t="shared" ca="1" si="37"/>
        <v>7</v>
      </c>
      <c r="K182" s="1" t="str">
        <f t="shared" ca="1" si="38"/>
        <v>04-07</v>
      </c>
    </row>
    <row r="183" spans="2:11">
      <c r="B183" s="1">
        <f t="shared" ca="1" si="34"/>
        <v>136</v>
      </c>
      <c r="C183" s="1">
        <f t="shared" ca="1" si="35"/>
        <v>3</v>
      </c>
      <c r="I183" s="1">
        <f t="shared" ca="1" si="36"/>
        <v>6</v>
      </c>
      <c r="J183" s="1">
        <f t="shared" ca="1" si="37"/>
        <v>0</v>
      </c>
      <c r="K183" s="1" t="str">
        <f t="shared" ca="1" si="38"/>
        <v>06-00</v>
      </c>
    </row>
    <row r="184" spans="2:11">
      <c r="B184" s="1">
        <f t="shared" ca="1" si="34"/>
        <v>26</v>
      </c>
      <c r="C184" s="1">
        <f t="shared" ca="1" si="35"/>
        <v>22</v>
      </c>
      <c r="I184" s="1">
        <f t="shared" ca="1" si="36"/>
        <v>1</v>
      </c>
      <c r="J184" s="1">
        <f t="shared" ca="1" si="37"/>
        <v>5</v>
      </c>
      <c r="K184" s="1" t="str">
        <f t="shared" ca="1" si="38"/>
        <v>01-05</v>
      </c>
    </row>
    <row r="185" spans="2:11">
      <c r="B185" s="1">
        <f t="shared" ca="1" si="34"/>
        <v>9</v>
      </c>
      <c r="C185" s="1">
        <f t="shared" ca="1" si="35"/>
        <v>28</v>
      </c>
      <c r="I185" s="1">
        <f t="shared" ca="1" si="36"/>
        <v>0</v>
      </c>
      <c r="J185" s="1">
        <f t="shared" ca="1" si="37"/>
        <v>7</v>
      </c>
      <c r="K185" s="1" t="str">
        <f t="shared" ca="1" si="38"/>
        <v>00-07</v>
      </c>
    </row>
    <row r="186" spans="2:11">
      <c r="B186" s="1">
        <f t="shared" ca="1" si="34"/>
        <v>184</v>
      </c>
      <c r="C186" s="1">
        <f t="shared" ca="1" si="35"/>
        <v>25</v>
      </c>
      <c r="I186" s="1">
        <f t="shared" ca="1" si="36"/>
        <v>9</v>
      </c>
      <c r="J186" s="1">
        <f t="shared" ca="1" si="37"/>
        <v>6</v>
      </c>
      <c r="K186" s="1" t="str">
        <f t="shared" ca="1" si="38"/>
        <v>09-06</v>
      </c>
    </row>
    <row r="187" spans="2:11">
      <c r="B187" s="1">
        <f t="shared" ca="1" si="34"/>
        <v>80</v>
      </c>
      <c r="C187" s="1">
        <f t="shared" ca="1" si="35"/>
        <v>37</v>
      </c>
      <c r="I187" s="1">
        <f t="shared" ca="1" si="36"/>
        <v>4</v>
      </c>
      <c r="J187" s="1">
        <f t="shared" ca="1" si="37"/>
        <v>9</v>
      </c>
      <c r="K187" s="1" t="str">
        <f t="shared" ca="1" si="38"/>
        <v>04-09</v>
      </c>
    </row>
    <row r="188" spans="2:11">
      <c r="B188" s="1">
        <f t="shared" ca="1" si="34"/>
        <v>59</v>
      </c>
      <c r="C188" s="1">
        <f t="shared" ca="1" si="35"/>
        <v>0</v>
      </c>
      <c r="I188" s="1">
        <f t="shared" ca="1" si="36"/>
        <v>2</v>
      </c>
      <c r="J188" s="1">
        <f t="shared" ca="1" si="37"/>
        <v>0</v>
      </c>
      <c r="K188" s="1" t="str">
        <f t="shared" ca="1" si="38"/>
        <v>02-00</v>
      </c>
    </row>
    <row r="189" spans="2:11">
      <c r="B189" s="1">
        <f t="shared" ca="1" si="34"/>
        <v>6</v>
      </c>
      <c r="C189" s="1">
        <f t="shared" ca="1" si="35"/>
        <v>15</v>
      </c>
      <c r="I189" s="1">
        <f t="shared" ca="1" si="36"/>
        <v>0</v>
      </c>
      <c r="J189" s="1">
        <f t="shared" ca="1" si="37"/>
        <v>3</v>
      </c>
      <c r="K189" s="1" t="str">
        <f t="shared" ca="1" si="38"/>
        <v>00-03</v>
      </c>
    </row>
    <row r="190" spans="2:11">
      <c r="B190" s="1">
        <f t="shared" ca="1" si="34"/>
        <v>138</v>
      </c>
      <c r="C190" s="1">
        <f t="shared" ca="1" si="35"/>
        <v>3</v>
      </c>
      <c r="I190" s="1">
        <f t="shared" ca="1" si="36"/>
        <v>6</v>
      </c>
      <c r="J190" s="1">
        <f t="shared" ca="1" si="37"/>
        <v>0</v>
      </c>
      <c r="K190" s="1" t="str">
        <f t="shared" ca="1" si="38"/>
        <v>06-00</v>
      </c>
    </row>
    <row r="191" spans="2:11">
      <c r="B191" s="1">
        <f t="shared" ca="1" si="34"/>
        <v>134</v>
      </c>
      <c r="C191" s="1">
        <f t="shared" ca="1" si="35"/>
        <v>4</v>
      </c>
      <c r="I191" s="1">
        <f t="shared" ca="1" si="36"/>
        <v>6</v>
      </c>
      <c r="J191" s="1">
        <f t="shared" ca="1" si="37"/>
        <v>1</v>
      </c>
      <c r="K191" s="1" t="str">
        <f t="shared" ca="1" si="38"/>
        <v>06-01</v>
      </c>
    </row>
    <row r="192" spans="2:11">
      <c r="B192" s="1">
        <f t="shared" ca="1" si="34"/>
        <v>38</v>
      </c>
      <c r="C192" s="1">
        <f t="shared" ca="1" si="35"/>
        <v>3</v>
      </c>
      <c r="I192" s="1">
        <f t="shared" ca="1" si="36"/>
        <v>1</v>
      </c>
      <c r="J192" s="1">
        <f t="shared" ca="1" si="37"/>
        <v>0</v>
      </c>
      <c r="K192" s="1" t="str">
        <f t="shared" ca="1" si="38"/>
        <v>01-00</v>
      </c>
    </row>
    <row r="193" spans="2:11">
      <c r="B193" s="1">
        <f t="shared" ca="1" si="34"/>
        <v>176</v>
      </c>
      <c r="C193" s="1">
        <f t="shared" ca="1" si="35"/>
        <v>12</v>
      </c>
      <c r="I193" s="1">
        <f t="shared" ca="1" si="36"/>
        <v>8</v>
      </c>
      <c r="J193" s="1">
        <f t="shared" ca="1" si="37"/>
        <v>3</v>
      </c>
      <c r="K193" s="1" t="str">
        <f t="shared" ca="1" si="38"/>
        <v>08-03</v>
      </c>
    </row>
    <row r="194" spans="2:11">
      <c r="B194" s="1">
        <f t="shared" ca="1" si="34"/>
        <v>36</v>
      </c>
      <c r="C194" s="1">
        <f t="shared" ca="1" si="35"/>
        <v>14</v>
      </c>
      <c r="I194" s="1">
        <f t="shared" ca="1" si="36"/>
        <v>1</v>
      </c>
      <c r="J194" s="1">
        <f t="shared" ca="1" si="37"/>
        <v>3</v>
      </c>
      <c r="K194" s="1" t="str">
        <f t="shared" ca="1" si="38"/>
        <v>01-03</v>
      </c>
    </row>
    <row r="195" spans="2:11">
      <c r="B195" s="1">
        <f t="shared" ca="1" si="34"/>
        <v>45</v>
      </c>
      <c r="C195" s="1">
        <f t="shared" ca="1" si="35"/>
        <v>31</v>
      </c>
      <c r="I195" s="1">
        <f t="shared" ca="1" si="36"/>
        <v>2</v>
      </c>
      <c r="J195" s="1">
        <f t="shared" ca="1" si="37"/>
        <v>7</v>
      </c>
      <c r="K195" s="1" t="str">
        <f t="shared" ca="1" si="38"/>
        <v>02-07</v>
      </c>
    </row>
    <row r="196" spans="2:11">
      <c r="B196" s="1">
        <f t="shared" ref="B196:B259" ca="1" si="39">RANDBETWEEN($F$2, $G$2)</f>
        <v>157</v>
      </c>
      <c r="C196" s="1">
        <f t="shared" ref="C196:C259" ca="1" si="40">RANDBETWEEN($F$3,$G$3)</f>
        <v>23</v>
      </c>
      <c r="I196" s="1">
        <f t="shared" ref="I196:I259" ca="1" si="41">FLOOR(B196/$F$7, 1)</f>
        <v>7</v>
      </c>
      <c r="J196" s="1">
        <f t="shared" ref="J196:J259" ca="1" si="42">FLOOR(C196/$F$8,1)</f>
        <v>5</v>
      </c>
      <c r="K196" s="1" t="str">
        <f t="shared" ref="K196:K259" ca="1" si="43">CONCATENATE(IF(I196&lt;10, "0", ""), I196, "-", IF(J196&lt;10, "0", ""), J196)</f>
        <v>07-05</v>
      </c>
    </row>
    <row r="197" spans="2:11">
      <c r="B197" s="1">
        <f t="shared" ca="1" si="39"/>
        <v>50</v>
      </c>
      <c r="C197" s="1">
        <f t="shared" ca="1" si="40"/>
        <v>5</v>
      </c>
      <c r="I197" s="1">
        <f t="shared" ca="1" si="41"/>
        <v>2</v>
      </c>
      <c r="J197" s="1">
        <f t="shared" ca="1" si="42"/>
        <v>1</v>
      </c>
      <c r="K197" s="1" t="str">
        <f t="shared" ca="1" si="43"/>
        <v>02-01</v>
      </c>
    </row>
    <row r="198" spans="2:11">
      <c r="B198" s="1">
        <f t="shared" ca="1" si="39"/>
        <v>88</v>
      </c>
      <c r="C198" s="1">
        <f t="shared" ca="1" si="40"/>
        <v>32</v>
      </c>
      <c r="I198" s="1">
        <f t="shared" ca="1" si="41"/>
        <v>4</v>
      </c>
      <c r="J198" s="1">
        <f t="shared" ca="1" si="42"/>
        <v>8</v>
      </c>
      <c r="K198" s="1" t="str">
        <f t="shared" ca="1" si="43"/>
        <v>04-08</v>
      </c>
    </row>
    <row r="199" spans="2:11">
      <c r="B199" s="1">
        <f t="shared" ca="1" si="39"/>
        <v>90</v>
      </c>
      <c r="C199" s="1">
        <f t="shared" ca="1" si="40"/>
        <v>27</v>
      </c>
      <c r="I199" s="1">
        <f t="shared" ca="1" si="41"/>
        <v>4</v>
      </c>
      <c r="J199" s="1">
        <f t="shared" ca="1" si="42"/>
        <v>6</v>
      </c>
      <c r="K199" s="1" t="str">
        <f t="shared" ca="1" si="43"/>
        <v>04-06</v>
      </c>
    </row>
    <row r="200" spans="2:11">
      <c r="B200" s="1">
        <f t="shared" ca="1" si="39"/>
        <v>85</v>
      </c>
      <c r="C200" s="1">
        <f t="shared" ca="1" si="40"/>
        <v>28</v>
      </c>
      <c r="I200" s="1">
        <f t="shared" ca="1" si="41"/>
        <v>4</v>
      </c>
      <c r="J200" s="1">
        <f t="shared" ca="1" si="42"/>
        <v>7</v>
      </c>
      <c r="K200" s="1" t="str">
        <f t="shared" ca="1" si="43"/>
        <v>04-07</v>
      </c>
    </row>
    <row r="201" spans="2:11">
      <c r="B201" s="1">
        <f t="shared" ca="1" si="39"/>
        <v>51</v>
      </c>
      <c r="C201" s="1">
        <f t="shared" ca="1" si="40"/>
        <v>28</v>
      </c>
      <c r="I201" s="1">
        <f t="shared" ca="1" si="41"/>
        <v>2</v>
      </c>
      <c r="J201" s="1">
        <f t="shared" ca="1" si="42"/>
        <v>7</v>
      </c>
      <c r="K201" s="1" t="str">
        <f t="shared" ca="1" si="43"/>
        <v>02-07</v>
      </c>
    </row>
    <row r="202" spans="2:11">
      <c r="B202" s="1">
        <f t="shared" ca="1" si="39"/>
        <v>39</v>
      </c>
      <c r="C202" s="1">
        <f t="shared" ca="1" si="40"/>
        <v>34</v>
      </c>
      <c r="I202" s="1">
        <f t="shared" ca="1" si="41"/>
        <v>1</v>
      </c>
      <c r="J202" s="1">
        <f t="shared" ca="1" si="42"/>
        <v>8</v>
      </c>
      <c r="K202" s="1" t="str">
        <f t="shared" ca="1" si="43"/>
        <v>01-08</v>
      </c>
    </row>
    <row r="203" spans="2:11">
      <c r="B203" s="1">
        <f t="shared" ca="1" si="39"/>
        <v>96</v>
      </c>
      <c r="C203" s="1">
        <f t="shared" ca="1" si="40"/>
        <v>34</v>
      </c>
      <c r="I203" s="1">
        <f t="shared" ca="1" si="41"/>
        <v>4</v>
      </c>
      <c r="J203" s="1">
        <f t="shared" ca="1" si="42"/>
        <v>8</v>
      </c>
      <c r="K203" s="1" t="str">
        <f t="shared" ca="1" si="43"/>
        <v>04-08</v>
      </c>
    </row>
    <row r="204" spans="2:11">
      <c r="B204" s="1">
        <f t="shared" ca="1" si="39"/>
        <v>165</v>
      </c>
      <c r="C204" s="1">
        <f t="shared" ca="1" si="40"/>
        <v>4</v>
      </c>
      <c r="I204" s="1">
        <f t="shared" ca="1" si="41"/>
        <v>8</v>
      </c>
      <c r="J204" s="1">
        <f t="shared" ca="1" si="42"/>
        <v>1</v>
      </c>
      <c r="K204" s="1" t="str">
        <f t="shared" ca="1" si="43"/>
        <v>08-01</v>
      </c>
    </row>
    <row r="205" spans="2:11">
      <c r="B205" s="1">
        <f t="shared" ca="1" si="39"/>
        <v>183</v>
      </c>
      <c r="C205" s="1">
        <f t="shared" ca="1" si="40"/>
        <v>24</v>
      </c>
      <c r="I205" s="1">
        <f t="shared" ca="1" si="41"/>
        <v>9</v>
      </c>
      <c r="J205" s="1">
        <f t="shared" ca="1" si="42"/>
        <v>6</v>
      </c>
      <c r="K205" s="1" t="str">
        <f t="shared" ca="1" si="43"/>
        <v>09-06</v>
      </c>
    </row>
    <row r="206" spans="2:11">
      <c r="B206" s="1">
        <f t="shared" ca="1" si="39"/>
        <v>78</v>
      </c>
      <c r="C206" s="1">
        <f t="shared" ca="1" si="40"/>
        <v>6</v>
      </c>
      <c r="I206" s="1">
        <f t="shared" ca="1" si="41"/>
        <v>3</v>
      </c>
      <c r="J206" s="1">
        <f t="shared" ca="1" si="42"/>
        <v>1</v>
      </c>
      <c r="K206" s="1" t="str">
        <f t="shared" ca="1" si="43"/>
        <v>03-01</v>
      </c>
    </row>
    <row r="207" spans="2:11">
      <c r="B207" s="1">
        <f t="shared" ca="1" si="39"/>
        <v>103</v>
      </c>
      <c r="C207" s="1">
        <f t="shared" ca="1" si="40"/>
        <v>40</v>
      </c>
      <c r="I207" s="1">
        <f t="shared" ca="1" si="41"/>
        <v>5</v>
      </c>
      <c r="J207" s="1">
        <f t="shared" ca="1" si="42"/>
        <v>10</v>
      </c>
      <c r="K207" s="1" t="str">
        <f t="shared" ca="1" si="43"/>
        <v>05-10</v>
      </c>
    </row>
    <row r="208" spans="2:11">
      <c r="B208" s="1">
        <f t="shared" ca="1" si="39"/>
        <v>75</v>
      </c>
      <c r="C208" s="1">
        <f t="shared" ca="1" si="40"/>
        <v>23</v>
      </c>
      <c r="I208" s="1">
        <f t="shared" ca="1" si="41"/>
        <v>3</v>
      </c>
      <c r="J208" s="1">
        <f t="shared" ca="1" si="42"/>
        <v>5</v>
      </c>
      <c r="K208" s="1" t="str">
        <f t="shared" ca="1" si="43"/>
        <v>03-05</v>
      </c>
    </row>
    <row r="209" spans="2:11">
      <c r="B209" s="1">
        <f t="shared" ca="1" si="39"/>
        <v>132</v>
      </c>
      <c r="C209" s="1">
        <f t="shared" ca="1" si="40"/>
        <v>34</v>
      </c>
      <c r="I209" s="1">
        <f t="shared" ca="1" si="41"/>
        <v>6</v>
      </c>
      <c r="J209" s="1">
        <f t="shared" ca="1" si="42"/>
        <v>8</v>
      </c>
      <c r="K209" s="1" t="str">
        <f t="shared" ca="1" si="43"/>
        <v>06-08</v>
      </c>
    </row>
    <row r="210" spans="2:11">
      <c r="B210" s="1">
        <f t="shared" ca="1" si="39"/>
        <v>33</v>
      </c>
      <c r="C210" s="1">
        <f t="shared" ca="1" si="40"/>
        <v>14</v>
      </c>
      <c r="I210" s="1">
        <f t="shared" ca="1" si="41"/>
        <v>1</v>
      </c>
      <c r="J210" s="1">
        <f t="shared" ca="1" si="42"/>
        <v>3</v>
      </c>
      <c r="K210" s="1" t="str">
        <f t="shared" ca="1" si="43"/>
        <v>01-03</v>
      </c>
    </row>
    <row r="211" spans="2:11">
      <c r="B211" s="1">
        <f t="shared" ca="1" si="39"/>
        <v>77</v>
      </c>
      <c r="C211" s="1">
        <f t="shared" ca="1" si="40"/>
        <v>34</v>
      </c>
      <c r="I211" s="1">
        <f t="shared" ca="1" si="41"/>
        <v>3</v>
      </c>
      <c r="J211" s="1">
        <f t="shared" ca="1" si="42"/>
        <v>8</v>
      </c>
      <c r="K211" s="1" t="str">
        <f t="shared" ca="1" si="43"/>
        <v>03-08</v>
      </c>
    </row>
    <row r="212" spans="2:11">
      <c r="B212" s="1">
        <f t="shared" ca="1" si="39"/>
        <v>144</v>
      </c>
      <c r="C212" s="1">
        <f t="shared" ca="1" si="40"/>
        <v>35</v>
      </c>
      <c r="I212" s="1">
        <f t="shared" ca="1" si="41"/>
        <v>7</v>
      </c>
      <c r="J212" s="1">
        <f t="shared" ca="1" si="42"/>
        <v>8</v>
      </c>
      <c r="K212" s="1" t="str">
        <f t="shared" ca="1" si="43"/>
        <v>07-08</v>
      </c>
    </row>
    <row r="213" spans="2:11">
      <c r="B213" s="1">
        <f t="shared" ca="1" si="39"/>
        <v>78</v>
      </c>
      <c r="C213" s="1">
        <f t="shared" ca="1" si="40"/>
        <v>4</v>
      </c>
      <c r="I213" s="1">
        <f t="shared" ca="1" si="41"/>
        <v>3</v>
      </c>
      <c r="J213" s="1">
        <f t="shared" ca="1" si="42"/>
        <v>1</v>
      </c>
      <c r="K213" s="1" t="str">
        <f t="shared" ca="1" si="43"/>
        <v>03-01</v>
      </c>
    </row>
    <row r="214" spans="2:11">
      <c r="B214" s="1">
        <f t="shared" ca="1" si="39"/>
        <v>44</v>
      </c>
      <c r="C214" s="1">
        <f t="shared" ca="1" si="40"/>
        <v>22</v>
      </c>
      <c r="I214" s="1">
        <f t="shared" ca="1" si="41"/>
        <v>2</v>
      </c>
      <c r="J214" s="1">
        <f t="shared" ca="1" si="42"/>
        <v>5</v>
      </c>
      <c r="K214" s="1" t="str">
        <f t="shared" ca="1" si="43"/>
        <v>02-05</v>
      </c>
    </row>
    <row r="215" spans="2:11">
      <c r="B215" s="1">
        <f t="shared" ca="1" si="39"/>
        <v>153</v>
      </c>
      <c r="C215" s="1">
        <f t="shared" ca="1" si="40"/>
        <v>17</v>
      </c>
      <c r="I215" s="1">
        <f t="shared" ca="1" si="41"/>
        <v>7</v>
      </c>
      <c r="J215" s="1">
        <f t="shared" ca="1" si="42"/>
        <v>4</v>
      </c>
      <c r="K215" s="1" t="str">
        <f t="shared" ca="1" si="43"/>
        <v>07-04</v>
      </c>
    </row>
    <row r="216" spans="2:11">
      <c r="B216" s="1">
        <f t="shared" ca="1" si="39"/>
        <v>52</v>
      </c>
      <c r="C216" s="1">
        <f t="shared" ca="1" si="40"/>
        <v>16</v>
      </c>
      <c r="I216" s="1">
        <f t="shared" ca="1" si="41"/>
        <v>2</v>
      </c>
      <c r="J216" s="1">
        <f t="shared" ca="1" si="42"/>
        <v>4</v>
      </c>
      <c r="K216" s="1" t="str">
        <f t="shared" ca="1" si="43"/>
        <v>02-04</v>
      </c>
    </row>
    <row r="217" spans="2:11">
      <c r="B217" s="1">
        <f t="shared" ca="1" si="39"/>
        <v>128</v>
      </c>
      <c r="C217" s="1">
        <f t="shared" ca="1" si="40"/>
        <v>6</v>
      </c>
      <c r="I217" s="1">
        <f t="shared" ca="1" si="41"/>
        <v>6</v>
      </c>
      <c r="J217" s="1">
        <f t="shared" ca="1" si="42"/>
        <v>1</v>
      </c>
      <c r="K217" s="1" t="str">
        <f t="shared" ca="1" si="43"/>
        <v>06-01</v>
      </c>
    </row>
    <row r="218" spans="2:11">
      <c r="B218" s="1">
        <f t="shared" ca="1" si="39"/>
        <v>36</v>
      </c>
      <c r="C218" s="1">
        <f t="shared" ca="1" si="40"/>
        <v>29</v>
      </c>
      <c r="I218" s="1">
        <f t="shared" ca="1" si="41"/>
        <v>1</v>
      </c>
      <c r="J218" s="1">
        <f t="shared" ca="1" si="42"/>
        <v>7</v>
      </c>
      <c r="K218" s="1" t="str">
        <f t="shared" ca="1" si="43"/>
        <v>01-07</v>
      </c>
    </row>
    <row r="219" spans="2:11">
      <c r="B219" s="1">
        <f t="shared" ca="1" si="39"/>
        <v>193</v>
      </c>
      <c r="C219" s="1">
        <f t="shared" ca="1" si="40"/>
        <v>9</v>
      </c>
      <c r="I219" s="1">
        <f t="shared" ca="1" si="41"/>
        <v>9</v>
      </c>
      <c r="J219" s="1">
        <f t="shared" ca="1" si="42"/>
        <v>2</v>
      </c>
      <c r="K219" s="1" t="str">
        <f t="shared" ca="1" si="43"/>
        <v>09-02</v>
      </c>
    </row>
    <row r="220" spans="2:11">
      <c r="B220" s="1">
        <f t="shared" ca="1" si="39"/>
        <v>199</v>
      </c>
      <c r="C220" s="1">
        <f t="shared" ca="1" si="40"/>
        <v>23</v>
      </c>
      <c r="I220" s="1">
        <f t="shared" ca="1" si="41"/>
        <v>9</v>
      </c>
      <c r="J220" s="1">
        <f t="shared" ca="1" si="42"/>
        <v>5</v>
      </c>
      <c r="K220" s="1" t="str">
        <f t="shared" ca="1" si="43"/>
        <v>09-05</v>
      </c>
    </row>
    <row r="221" spans="2:11">
      <c r="B221" s="1">
        <f t="shared" ca="1" si="39"/>
        <v>22</v>
      </c>
      <c r="C221" s="1">
        <f t="shared" ca="1" si="40"/>
        <v>1</v>
      </c>
      <c r="I221" s="1">
        <f t="shared" ca="1" si="41"/>
        <v>1</v>
      </c>
      <c r="J221" s="1">
        <f t="shared" ca="1" si="42"/>
        <v>0</v>
      </c>
      <c r="K221" s="1" t="str">
        <f t="shared" ca="1" si="43"/>
        <v>01-00</v>
      </c>
    </row>
    <row r="222" spans="2:11">
      <c r="B222" s="1">
        <f t="shared" ca="1" si="39"/>
        <v>174</v>
      </c>
      <c r="C222" s="1">
        <f t="shared" ca="1" si="40"/>
        <v>15</v>
      </c>
      <c r="I222" s="1">
        <f t="shared" ca="1" si="41"/>
        <v>8</v>
      </c>
      <c r="J222" s="1">
        <f t="shared" ca="1" si="42"/>
        <v>3</v>
      </c>
      <c r="K222" s="1" t="str">
        <f t="shared" ca="1" si="43"/>
        <v>08-03</v>
      </c>
    </row>
    <row r="223" spans="2:11">
      <c r="B223" s="1">
        <f t="shared" ca="1" si="39"/>
        <v>107</v>
      </c>
      <c r="C223" s="1">
        <f t="shared" ca="1" si="40"/>
        <v>28</v>
      </c>
      <c r="I223" s="1">
        <f t="shared" ca="1" si="41"/>
        <v>5</v>
      </c>
      <c r="J223" s="1">
        <f t="shared" ca="1" si="42"/>
        <v>7</v>
      </c>
      <c r="K223" s="1" t="str">
        <f t="shared" ca="1" si="43"/>
        <v>05-07</v>
      </c>
    </row>
    <row r="224" spans="2:11">
      <c r="B224" s="1">
        <f t="shared" ca="1" si="39"/>
        <v>131</v>
      </c>
      <c r="C224" s="1">
        <f t="shared" ca="1" si="40"/>
        <v>1</v>
      </c>
      <c r="I224" s="1">
        <f t="shared" ca="1" si="41"/>
        <v>6</v>
      </c>
      <c r="J224" s="1">
        <f t="shared" ca="1" si="42"/>
        <v>0</v>
      </c>
      <c r="K224" s="1" t="str">
        <f t="shared" ca="1" si="43"/>
        <v>06-00</v>
      </c>
    </row>
    <row r="225" spans="2:11">
      <c r="B225" s="1">
        <f t="shared" ca="1" si="39"/>
        <v>77</v>
      </c>
      <c r="C225" s="1">
        <f t="shared" ca="1" si="40"/>
        <v>27</v>
      </c>
      <c r="I225" s="1">
        <f t="shared" ca="1" si="41"/>
        <v>3</v>
      </c>
      <c r="J225" s="1">
        <f t="shared" ca="1" si="42"/>
        <v>6</v>
      </c>
      <c r="K225" s="1" t="str">
        <f t="shared" ca="1" si="43"/>
        <v>03-06</v>
      </c>
    </row>
    <row r="226" spans="2:11">
      <c r="B226" s="1">
        <f t="shared" ca="1" si="39"/>
        <v>7</v>
      </c>
      <c r="C226" s="1">
        <f t="shared" ca="1" si="40"/>
        <v>36</v>
      </c>
      <c r="I226" s="1">
        <f t="shared" ca="1" si="41"/>
        <v>0</v>
      </c>
      <c r="J226" s="1">
        <f t="shared" ca="1" si="42"/>
        <v>9</v>
      </c>
      <c r="K226" s="1" t="str">
        <f t="shared" ca="1" si="43"/>
        <v>00-09</v>
      </c>
    </row>
    <row r="227" spans="2:11">
      <c r="B227" s="1">
        <f t="shared" ca="1" si="39"/>
        <v>97</v>
      </c>
      <c r="C227" s="1">
        <f t="shared" ca="1" si="40"/>
        <v>29</v>
      </c>
      <c r="I227" s="1">
        <f t="shared" ca="1" si="41"/>
        <v>4</v>
      </c>
      <c r="J227" s="1">
        <f t="shared" ca="1" si="42"/>
        <v>7</v>
      </c>
      <c r="K227" s="1" t="str">
        <f t="shared" ca="1" si="43"/>
        <v>04-07</v>
      </c>
    </row>
    <row r="228" spans="2:11">
      <c r="B228" s="1">
        <f t="shared" ca="1" si="39"/>
        <v>151</v>
      </c>
      <c r="C228" s="1">
        <f t="shared" ca="1" si="40"/>
        <v>35</v>
      </c>
      <c r="I228" s="1">
        <f t="shared" ca="1" si="41"/>
        <v>7</v>
      </c>
      <c r="J228" s="1">
        <f t="shared" ca="1" si="42"/>
        <v>8</v>
      </c>
      <c r="K228" s="1" t="str">
        <f t="shared" ca="1" si="43"/>
        <v>07-08</v>
      </c>
    </row>
    <row r="229" spans="2:11">
      <c r="B229" s="1">
        <f t="shared" ca="1" si="39"/>
        <v>83</v>
      </c>
      <c r="C229" s="1">
        <f t="shared" ca="1" si="40"/>
        <v>15</v>
      </c>
      <c r="I229" s="1">
        <f t="shared" ca="1" si="41"/>
        <v>4</v>
      </c>
      <c r="J229" s="1">
        <f t="shared" ca="1" si="42"/>
        <v>3</v>
      </c>
      <c r="K229" s="1" t="str">
        <f t="shared" ca="1" si="43"/>
        <v>04-03</v>
      </c>
    </row>
    <row r="230" spans="2:11">
      <c r="B230" s="1">
        <f t="shared" ca="1" si="39"/>
        <v>43</v>
      </c>
      <c r="C230" s="1">
        <f t="shared" ca="1" si="40"/>
        <v>22</v>
      </c>
      <c r="I230" s="1">
        <f t="shared" ca="1" si="41"/>
        <v>2</v>
      </c>
      <c r="J230" s="1">
        <f t="shared" ca="1" si="42"/>
        <v>5</v>
      </c>
      <c r="K230" s="1" t="str">
        <f t="shared" ca="1" si="43"/>
        <v>02-05</v>
      </c>
    </row>
    <row r="231" spans="2:11">
      <c r="B231" s="1">
        <f t="shared" ca="1" si="39"/>
        <v>85</v>
      </c>
      <c r="C231" s="1">
        <f t="shared" ca="1" si="40"/>
        <v>24</v>
      </c>
      <c r="I231" s="1">
        <f t="shared" ca="1" si="41"/>
        <v>4</v>
      </c>
      <c r="J231" s="1">
        <f t="shared" ca="1" si="42"/>
        <v>6</v>
      </c>
      <c r="K231" s="1" t="str">
        <f t="shared" ca="1" si="43"/>
        <v>04-06</v>
      </c>
    </row>
    <row r="232" spans="2:11">
      <c r="B232" s="1">
        <f t="shared" ca="1" si="39"/>
        <v>132</v>
      </c>
      <c r="C232" s="1">
        <f t="shared" ca="1" si="40"/>
        <v>19</v>
      </c>
      <c r="I232" s="1">
        <f t="shared" ca="1" si="41"/>
        <v>6</v>
      </c>
      <c r="J232" s="1">
        <f t="shared" ca="1" si="42"/>
        <v>4</v>
      </c>
      <c r="K232" s="1" t="str">
        <f t="shared" ca="1" si="43"/>
        <v>06-04</v>
      </c>
    </row>
    <row r="233" spans="2:11">
      <c r="B233" s="1">
        <f t="shared" ca="1" si="39"/>
        <v>73</v>
      </c>
      <c r="C233" s="1">
        <f t="shared" ca="1" si="40"/>
        <v>40</v>
      </c>
      <c r="I233" s="1">
        <f t="shared" ca="1" si="41"/>
        <v>3</v>
      </c>
      <c r="J233" s="1">
        <f t="shared" ca="1" si="42"/>
        <v>10</v>
      </c>
      <c r="K233" s="1" t="str">
        <f t="shared" ca="1" si="43"/>
        <v>03-10</v>
      </c>
    </row>
    <row r="234" spans="2:11">
      <c r="B234" s="1">
        <f t="shared" ca="1" si="39"/>
        <v>159</v>
      </c>
      <c r="C234" s="1">
        <f t="shared" ca="1" si="40"/>
        <v>24</v>
      </c>
      <c r="I234" s="1">
        <f t="shared" ca="1" si="41"/>
        <v>7</v>
      </c>
      <c r="J234" s="1">
        <f t="shared" ca="1" si="42"/>
        <v>6</v>
      </c>
      <c r="K234" s="1" t="str">
        <f t="shared" ca="1" si="43"/>
        <v>07-06</v>
      </c>
    </row>
    <row r="235" spans="2:11">
      <c r="B235" s="1">
        <f t="shared" ca="1" si="39"/>
        <v>42</v>
      </c>
      <c r="C235" s="1">
        <f t="shared" ca="1" si="40"/>
        <v>36</v>
      </c>
      <c r="I235" s="1">
        <f t="shared" ca="1" si="41"/>
        <v>2</v>
      </c>
      <c r="J235" s="1">
        <f t="shared" ca="1" si="42"/>
        <v>9</v>
      </c>
      <c r="K235" s="1" t="str">
        <f t="shared" ca="1" si="43"/>
        <v>02-09</v>
      </c>
    </row>
    <row r="236" spans="2:11">
      <c r="B236" s="1">
        <f t="shared" ca="1" si="39"/>
        <v>154</v>
      </c>
      <c r="C236" s="1">
        <f t="shared" ca="1" si="40"/>
        <v>18</v>
      </c>
      <c r="I236" s="1">
        <f t="shared" ca="1" si="41"/>
        <v>7</v>
      </c>
      <c r="J236" s="1">
        <f t="shared" ca="1" si="42"/>
        <v>4</v>
      </c>
      <c r="K236" s="1" t="str">
        <f t="shared" ca="1" si="43"/>
        <v>07-04</v>
      </c>
    </row>
    <row r="237" spans="2:11">
      <c r="B237" s="1">
        <f t="shared" ca="1" si="39"/>
        <v>55</v>
      </c>
      <c r="C237" s="1">
        <f t="shared" ca="1" si="40"/>
        <v>27</v>
      </c>
      <c r="I237" s="1">
        <f t="shared" ca="1" si="41"/>
        <v>2</v>
      </c>
      <c r="J237" s="1">
        <f t="shared" ca="1" si="42"/>
        <v>6</v>
      </c>
      <c r="K237" s="1" t="str">
        <f t="shared" ca="1" si="43"/>
        <v>02-06</v>
      </c>
    </row>
    <row r="238" spans="2:11">
      <c r="B238" s="1">
        <f t="shared" ca="1" si="39"/>
        <v>116</v>
      </c>
      <c r="C238" s="1">
        <f t="shared" ca="1" si="40"/>
        <v>6</v>
      </c>
      <c r="I238" s="1">
        <f t="shared" ca="1" si="41"/>
        <v>5</v>
      </c>
      <c r="J238" s="1">
        <f t="shared" ca="1" si="42"/>
        <v>1</v>
      </c>
      <c r="K238" s="1" t="str">
        <f t="shared" ca="1" si="43"/>
        <v>05-01</v>
      </c>
    </row>
    <row r="239" spans="2:11">
      <c r="B239" s="1">
        <f t="shared" ca="1" si="39"/>
        <v>169</v>
      </c>
      <c r="C239" s="1">
        <f t="shared" ca="1" si="40"/>
        <v>7</v>
      </c>
      <c r="I239" s="1">
        <f t="shared" ca="1" si="41"/>
        <v>8</v>
      </c>
      <c r="J239" s="1">
        <f t="shared" ca="1" si="42"/>
        <v>1</v>
      </c>
      <c r="K239" s="1" t="str">
        <f t="shared" ca="1" si="43"/>
        <v>08-01</v>
      </c>
    </row>
    <row r="240" spans="2:11">
      <c r="B240" s="1">
        <f t="shared" ca="1" si="39"/>
        <v>194</v>
      </c>
      <c r="C240" s="1">
        <f t="shared" ca="1" si="40"/>
        <v>23</v>
      </c>
      <c r="I240" s="1">
        <f t="shared" ca="1" si="41"/>
        <v>9</v>
      </c>
      <c r="J240" s="1">
        <f t="shared" ca="1" si="42"/>
        <v>5</v>
      </c>
      <c r="K240" s="1" t="str">
        <f t="shared" ca="1" si="43"/>
        <v>09-05</v>
      </c>
    </row>
    <row r="241" spans="2:11">
      <c r="B241" s="1">
        <f t="shared" ca="1" si="39"/>
        <v>21</v>
      </c>
      <c r="C241" s="1">
        <f t="shared" ca="1" si="40"/>
        <v>9</v>
      </c>
      <c r="I241" s="1">
        <f t="shared" ca="1" si="41"/>
        <v>1</v>
      </c>
      <c r="J241" s="1">
        <f t="shared" ca="1" si="42"/>
        <v>2</v>
      </c>
      <c r="K241" s="1" t="str">
        <f t="shared" ca="1" si="43"/>
        <v>01-02</v>
      </c>
    </row>
    <row r="242" spans="2:11">
      <c r="B242" s="1">
        <f t="shared" ca="1" si="39"/>
        <v>49</v>
      </c>
      <c r="C242" s="1">
        <f t="shared" ca="1" si="40"/>
        <v>9</v>
      </c>
      <c r="I242" s="1">
        <f t="shared" ca="1" si="41"/>
        <v>2</v>
      </c>
      <c r="J242" s="1">
        <f t="shared" ca="1" si="42"/>
        <v>2</v>
      </c>
      <c r="K242" s="1" t="str">
        <f t="shared" ca="1" si="43"/>
        <v>02-02</v>
      </c>
    </row>
    <row r="243" spans="2:11">
      <c r="B243" s="1">
        <f t="shared" ca="1" si="39"/>
        <v>85</v>
      </c>
      <c r="C243" s="1">
        <f t="shared" ca="1" si="40"/>
        <v>34</v>
      </c>
      <c r="I243" s="1">
        <f t="shared" ca="1" si="41"/>
        <v>4</v>
      </c>
      <c r="J243" s="1">
        <f t="shared" ca="1" si="42"/>
        <v>8</v>
      </c>
      <c r="K243" s="1" t="str">
        <f t="shared" ca="1" si="43"/>
        <v>04-08</v>
      </c>
    </row>
    <row r="244" spans="2:11">
      <c r="B244" s="1">
        <f t="shared" ca="1" si="39"/>
        <v>35</v>
      </c>
      <c r="C244" s="1">
        <f t="shared" ca="1" si="40"/>
        <v>26</v>
      </c>
      <c r="I244" s="1">
        <f t="shared" ca="1" si="41"/>
        <v>1</v>
      </c>
      <c r="J244" s="1">
        <f t="shared" ca="1" si="42"/>
        <v>6</v>
      </c>
      <c r="K244" s="1" t="str">
        <f t="shared" ca="1" si="43"/>
        <v>01-06</v>
      </c>
    </row>
    <row r="245" spans="2:11">
      <c r="B245" s="1">
        <f t="shared" ca="1" si="39"/>
        <v>182</v>
      </c>
      <c r="C245" s="1">
        <f t="shared" ca="1" si="40"/>
        <v>24</v>
      </c>
      <c r="I245" s="1">
        <f t="shared" ca="1" si="41"/>
        <v>9</v>
      </c>
      <c r="J245" s="1">
        <f t="shared" ca="1" si="42"/>
        <v>6</v>
      </c>
      <c r="K245" s="1" t="str">
        <f t="shared" ca="1" si="43"/>
        <v>09-06</v>
      </c>
    </row>
    <row r="246" spans="2:11">
      <c r="B246" s="1">
        <f t="shared" ca="1" si="39"/>
        <v>123</v>
      </c>
      <c r="C246" s="1">
        <f t="shared" ca="1" si="40"/>
        <v>19</v>
      </c>
      <c r="I246" s="1">
        <f t="shared" ca="1" si="41"/>
        <v>6</v>
      </c>
      <c r="J246" s="1">
        <f t="shared" ca="1" si="42"/>
        <v>4</v>
      </c>
      <c r="K246" s="1" t="str">
        <f t="shared" ca="1" si="43"/>
        <v>06-04</v>
      </c>
    </row>
    <row r="247" spans="2:11">
      <c r="B247" s="1">
        <f t="shared" ca="1" si="39"/>
        <v>45</v>
      </c>
      <c r="C247" s="1">
        <f t="shared" ca="1" si="40"/>
        <v>6</v>
      </c>
      <c r="I247" s="1">
        <f t="shared" ca="1" si="41"/>
        <v>2</v>
      </c>
      <c r="J247" s="1">
        <f t="shared" ca="1" si="42"/>
        <v>1</v>
      </c>
      <c r="K247" s="1" t="str">
        <f t="shared" ca="1" si="43"/>
        <v>02-01</v>
      </c>
    </row>
    <row r="248" spans="2:11">
      <c r="B248" s="1">
        <f t="shared" ca="1" si="39"/>
        <v>185</v>
      </c>
      <c r="C248" s="1">
        <f t="shared" ca="1" si="40"/>
        <v>16</v>
      </c>
      <c r="I248" s="1">
        <f t="shared" ca="1" si="41"/>
        <v>9</v>
      </c>
      <c r="J248" s="1">
        <f t="shared" ca="1" si="42"/>
        <v>4</v>
      </c>
      <c r="K248" s="1" t="str">
        <f t="shared" ca="1" si="43"/>
        <v>09-04</v>
      </c>
    </row>
    <row r="249" spans="2:11">
      <c r="B249" s="1">
        <f t="shared" ca="1" si="39"/>
        <v>144</v>
      </c>
      <c r="C249" s="1">
        <f t="shared" ca="1" si="40"/>
        <v>24</v>
      </c>
      <c r="I249" s="1">
        <f t="shared" ca="1" si="41"/>
        <v>7</v>
      </c>
      <c r="J249" s="1">
        <f t="shared" ca="1" si="42"/>
        <v>6</v>
      </c>
      <c r="K249" s="1" t="str">
        <f t="shared" ca="1" si="43"/>
        <v>07-06</v>
      </c>
    </row>
    <row r="250" spans="2:11">
      <c r="B250" s="1">
        <f t="shared" ca="1" si="39"/>
        <v>43</v>
      </c>
      <c r="C250" s="1">
        <f t="shared" ca="1" si="40"/>
        <v>11</v>
      </c>
      <c r="I250" s="1">
        <f t="shared" ca="1" si="41"/>
        <v>2</v>
      </c>
      <c r="J250" s="1">
        <f t="shared" ca="1" si="42"/>
        <v>2</v>
      </c>
      <c r="K250" s="1" t="str">
        <f t="shared" ca="1" si="43"/>
        <v>02-02</v>
      </c>
    </row>
    <row r="251" spans="2:11">
      <c r="B251" s="1">
        <f t="shared" ca="1" si="39"/>
        <v>36</v>
      </c>
      <c r="C251" s="1">
        <f t="shared" ca="1" si="40"/>
        <v>35</v>
      </c>
      <c r="I251" s="1">
        <f t="shared" ca="1" si="41"/>
        <v>1</v>
      </c>
      <c r="J251" s="1">
        <f t="shared" ca="1" si="42"/>
        <v>8</v>
      </c>
      <c r="K251" s="1" t="str">
        <f t="shared" ca="1" si="43"/>
        <v>01-08</v>
      </c>
    </row>
    <row r="252" spans="2:11">
      <c r="B252" s="1">
        <f t="shared" ca="1" si="39"/>
        <v>80</v>
      </c>
      <c r="C252" s="1">
        <f t="shared" ca="1" si="40"/>
        <v>22</v>
      </c>
      <c r="I252" s="1">
        <f t="shared" ca="1" si="41"/>
        <v>4</v>
      </c>
      <c r="J252" s="1">
        <f t="shared" ca="1" si="42"/>
        <v>5</v>
      </c>
      <c r="K252" s="1" t="str">
        <f t="shared" ca="1" si="43"/>
        <v>04-05</v>
      </c>
    </row>
    <row r="253" spans="2:11">
      <c r="B253" s="1">
        <f t="shared" ca="1" si="39"/>
        <v>75</v>
      </c>
      <c r="C253" s="1">
        <f t="shared" ca="1" si="40"/>
        <v>35</v>
      </c>
      <c r="I253" s="1">
        <f t="shared" ca="1" si="41"/>
        <v>3</v>
      </c>
      <c r="J253" s="1">
        <f t="shared" ca="1" si="42"/>
        <v>8</v>
      </c>
      <c r="K253" s="1" t="str">
        <f t="shared" ca="1" si="43"/>
        <v>03-08</v>
      </c>
    </row>
    <row r="254" spans="2:11">
      <c r="B254" s="1">
        <f t="shared" ca="1" si="39"/>
        <v>138</v>
      </c>
      <c r="C254" s="1">
        <f t="shared" ca="1" si="40"/>
        <v>39</v>
      </c>
      <c r="I254" s="1">
        <f t="shared" ca="1" si="41"/>
        <v>6</v>
      </c>
      <c r="J254" s="1">
        <f t="shared" ca="1" si="42"/>
        <v>9</v>
      </c>
      <c r="K254" s="1" t="str">
        <f t="shared" ca="1" si="43"/>
        <v>06-09</v>
      </c>
    </row>
    <row r="255" spans="2:11">
      <c r="B255" s="1">
        <f t="shared" ca="1" si="39"/>
        <v>101</v>
      </c>
      <c r="C255" s="1">
        <f t="shared" ca="1" si="40"/>
        <v>37</v>
      </c>
      <c r="I255" s="1">
        <f t="shared" ca="1" si="41"/>
        <v>5</v>
      </c>
      <c r="J255" s="1">
        <f t="shared" ca="1" si="42"/>
        <v>9</v>
      </c>
      <c r="K255" s="1" t="str">
        <f t="shared" ca="1" si="43"/>
        <v>05-09</v>
      </c>
    </row>
    <row r="256" spans="2:11">
      <c r="B256" s="1">
        <f t="shared" ca="1" si="39"/>
        <v>157</v>
      </c>
      <c r="C256" s="1">
        <f t="shared" ca="1" si="40"/>
        <v>39</v>
      </c>
      <c r="I256" s="1">
        <f t="shared" ca="1" si="41"/>
        <v>7</v>
      </c>
      <c r="J256" s="1">
        <f t="shared" ca="1" si="42"/>
        <v>9</v>
      </c>
      <c r="K256" s="1" t="str">
        <f t="shared" ca="1" si="43"/>
        <v>07-09</v>
      </c>
    </row>
    <row r="257" spans="2:11">
      <c r="B257" s="1">
        <f t="shared" ca="1" si="39"/>
        <v>35</v>
      </c>
      <c r="C257" s="1">
        <f t="shared" ca="1" si="40"/>
        <v>19</v>
      </c>
      <c r="I257" s="1">
        <f t="shared" ca="1" si="41"/>
        <v>1</v>
      </c>
      <c r="J257" s="1">
        <f t="shared" ca="1" si="42"/>
        <v>4</v>
      </c>
      <c r="K257" s="1" t="str">
        <f t="shared" ca="1" si="43"/>
        <v>01-04</v>
      </c>
    </row>
    <row r="258" spans="2:11">
      <c r="B258" s="1">
        <f t="shared" ca="1" si="39"/>
        <v>194</v>
      </c>
      <c r="C258" s="1">
        <f t="shared" ca="1" si="40"/>
        <v>28</v>
      </c>
      <c r="I258" s="1">
        <f t="shared" ca="1" si="41"/>
        <v>9</v>
      </c>
      <c r="J258" s="1">
        <f t="shared" ca="1" si="42"/>
        <v>7</v>
      </c>
      <c r="K258" s="1" t="str">
        <f t="shared" ca="1" si="43"/>
        <v>09-07</v>
      </c>
    </row>
    <row r="259" spans="2:11">
      <c r="B259" s="1">
        <f t="shared" ca="1" si="39"/>
        <v>193</v>
      </c>
      <c r="C259" s="1">
        <f t="shared" ca="1" si="40"/>
        <v>18</v>
      </c>
      <c r="I259" s="1">
        <f t="shared" ca="1" si="41"/>
        <v>9</v>
      </c>
      <c r="J259" s="1">
        <f t="shared" ca="1" si="42"/>
        <v>4</v>
      </c>
      <c r="K259" s="1" t="str">
        <f t="shared" ca="1" si="43"/>
        <v>09-04</v>
      </c>
    </row>
    <row r="260" spans="2:11">
      <c r="B260" s="1">
        <f t="shared" ref="B260:B323" ca="1" si="44">RANDBETWEEN($F$2, $G$2)</f>
        <v>178</v>
      </c>
      <c r="C260" s="1">
        <f t="shared" ref="C260:C323" ca="1" si="45">RANDBETWEEN($F$3,$G$3)</f>
        <v>12</v>
      </c>
      <c r="I260" s="1">
        <f t="shared" ref="I260:I323" ca="1" si="46">FLOOR(B260/$F$7, 1)</f>
        <v>8</v>
      </c>
      <c r="J260" s="1">
        <f t="shared" ref="J260:J323" ca="1" si="47">FLOOR(C260/$F$8,1)</f>
        <v>3</v>
      </c>
      <c r="K260" s="1" t="str">
        <f t="shared" ref="K260:K323" ca="1" si="48">CONCATENATE(IF(I260&lt;10, "0", ""), I260, "-", IF(J260&lt;10, "0", ""), J260)</f>
        <v>08-03</v>
      </c>
    </row>
    <row r="261" spans="2:11">
      <c r="B261" s="1">
        <f t="shared" ca="1" si="44"/>
        <v>143</v>
      </c>
      <c r="C261" s="1">
        <f t="shared" ca="1" si="45"/>
        <v>8</v>
      </c>
      <c r="I261" s="1">
        <f t="shared" ca="1" si="46"/>
        <v>7</v>
      </c>
      <c r="J261" s="1">
        <f t="shared" ca="1" si="47"/>
        <v>2</v>
      </c>
      <c r="K261" s="1" t="str">
        <f t="shared" ca="1" si="48"/>
        <v>07-02</v>
      </c>
    </row>
    <row r="262" spans="2:11">
      <c r="B262" s="1">
        <f t="shared" ca="1" si="44"/>
        <v>50</v>
      </c>
      <c r="C262" s="1">
        <f t="shared" ca="1" si="45"/>
        <v>30</v>
      </c>
      <c r="I262" s="1">
        <f t="shared" ca="1" si="46"/>
        <v>2</v>
      </c>
      <c r="J262" s="1">
        <f t="shared" ca="1" si="47"/>
        <v>7</v>
      </c>
      <c r="K262" s="1" t="str">
        <f t="shared" ca="1" si="48"/>
        <v>02-07</v>
      </c>
    </row>
    <row r="263" spans="2:11">
      <c r="B263" s="1">
        <f t="shared" ca="1" si="44"/>
        <v>144</v>
      </c>
      <c r="C263" s="1">
        <f t="shared" ca="1" si="45"/>
        <v>39</v>
      </c>
      <c r="I263" s="1">
        <f t="shared" ca="1" si="46"/>
        <v>7</v>
      </c>
      <c r="J263" s="1">
        <f t="shared" ca="1" si="47"/>
        <v>9</v>
      </c>
      <c r="K263" s="1" t="str">
        <f t="shared" ca="1" si="48"/>
        <v>07-09</v>
      </c>
    </row>
    <row r="264" spans="2:11">
      <c r="B264" s="1">
        <f t="shared" ca="1" si="44"/>
        <v>58</v>
      </c>
      <c r="C264" s="1">
        <f t="shared" ca="1" si="45"/>
        <v>22</v>
      </c>
      <c r="I264" s="1">
        <f t="shared" ca="1" si="46"/>
        <v>2</v>
      </c>
      <c r="J264" s="1">
        <f t="shared" ca="1" si="47"/>
        <v>5</v>
      </c>
      <c r="K264" s="1" t="str">
        <f t="shared" ca="1" si="48"/>
        <v>02-05</v>
      </c>
    </row>
    <row r="265" spans="2:11">
      <c r="B265" s="1">
        <f t="shared" ca="1" si="44"/>
        <v>146</v>
      </c>
      <c r="C265" s="1">
        <f t="shared" ca="1" si="45"/>
        <v>9</v>
      </c>
      <c r="I265" s="1">
        <f t="shared" ca="1" si="46"/>
        <v>7</v>
      </c>
      <c r="J265" s="1">
        <f t="shared" ca="1" si="47"/>
        <v>2</v>
      </c>
      <c r="K265" s="1" t="str">
        <f t="shared" ca="1" si="48"/>
        <v>07-02</v>
      </c>
    </row>
    <row r="266" spans="2:11">
      <c r="B266" s="1">
        <f t="shared" ca="1" si="44"/>
        <v>93</v>
      </c>
      <c r="C266" s="1">
        <f t="shared" ca="1" si="45"/>
        <v>4</v>
      </c>
      <c r="I266" s="1">
        <f t="shared" ca="1" si="46"/>
        <v>4</v>
      </c>
      <c r="J266" s="1">
        <f t="shared" ca="1" si="47"/>
        <v>1</v>
      </c>
      <c r="K266" s="1" t="str">
        <f t="shared" ca="1" si="48"/>
        <v>04-01</v>
      </c>
    </row>
    <row r="267" spans="2:11">
      <c r="B267" s="1">
        <f t="shared" ca="1" si="44"/>
        <v>115</v>
      </c>
      <c r="C267" s="1">
        <f t="shared" ca="1" si="45"/>
        <v>21</v>
      </c>
      <c r="I267" s="1">
        <f t="shared" ca="1" si="46"/>
        <v>5</v>
      </c>
      <c r="J267" s="1">
        <f t="shared" ca="1" si="47"/>
        <v>5</v>
      </c>
      <c r="K267" s="1" t="str">
        <f t="shared" ca="1" si="48"/>
        <v>05-05</v>
      </c>
    </row>
    <row r="268" spans="2:11">
      <c r="B268" s="1">
        <f t="shared" ca="1" si="44"/>
        <v>190</v>
      </c>
      <c r="C268" s="1">
        <f t="shared" ca="1" si="45"/>
        <v>8</v>
      </c>
      <c r="I268" s="1">
        <f t="shared" ca="1" si="46"/>
        <v>9</v>
      </c>
      <c r="J268" s="1">
        <f t="shared" ca="1" si="47"/>
        <v>2</v>
      </c>
      <c r="K268" s="1" t="str">
        <f t="shared" ca="1" si="48"/>
        <v>09-02</v>
      </c>
    </row>
    <row r="269" spans="2:11">
      <c r="B269" s="1">
        <f t="shared" ca="1" si="44"/>
        <v>172</v>
      </c>
      <c r="C269" s="1">
        <f t="shared" ca="1" si="45"/>
        <v>16</v>
      </c>
      <c r="I269" s="1">
        <f t="shared" ca="1" si="46"/>
        <v>8</v>
      </c>
      <c r="J269" s="1">
        <f t="shared" ca="1" si="47"/>
        <v>4</v>
      </c>
      <c r="K269" s="1" t="str">
        <f t="shared" ca="1" si="48"/>
        <v>08-04</v>
      </c>
    </row>
    <row r="270" spans="2:11">
      <c r="B270" s="1">
        <f t="shared" ca="1" si="44"/>
        <v>162</v>
      </c>
      <c r="C270" s="1">
        <f t="shared" ca="1" si="45"/>
        <v>3</v>
      </c>
      <c r="I270" s="1">
        <f t="shared" ca="1" si="46"/>
        <v>8</v>
      </c>
      <c r="J270" s="1">
        <f t="shared" ca="1" si="47"/>
        <v>0</v>
      </c>
      <c r="K270" s="1" t="str">
        <f t="shared" ca="1" si="48"/>
        <v>08-00</v>
      </c>
    </row>
    <row r="271" spans="2:11">
      <c r="B271" s="1">
        <f t="shared" ca="1" si="44"/>
        <v>182</v>
      </c>
      <c r="C271" s="1">
        <f t="shared" ca="1" si="45"/>
        <v>21</v>
      </c>
      <c r="I271" s="1">
        <f t="shared" ca="1" si="46"/>
        <v>9</v>
      </c>
      <c r="J271" s="1">
        <f t="shared" ca="1" si="47"/>
        <v>5</v>
      </c>
      <c r="K271" s="1" t="str">
        <f t="shared" ca="1" si="48"/>
        <v>09-05</v>
      </c>
    </row>
    <row r="272" spans="2:11">
      <c r="B272" s="1">
        <f t="shared" ca="1" si="44"/>
        <v>28</v>
      </c>
      <c r="C272" s="1">
        <f t="shared" ca="1" si="45"/>
        <v>15</v>
      </c>
      <c r="I272" s="1">
        <f t="shared" ca="1" si="46"/>
        <v>1</v>
      </c>
      <c r="J272" s="1">
        <f t="shared" ca="1" si="47"/>
        <v>3</v>
      </c>
      <c r="K272" s="1" t="str">
        <f t="shared" ca="1" si="48"/>
        <v>01-03</v>
      </c>
    </row>
    <row r="273" spans="2:11">
      <c r="B273" s="1">
        <f t="shared" ca="1" si="44"/>
        <v>88</v>
      </c>
      <c r="C273" s="1">
        <f t="shared" ca="1" si="45"/>
        <v>23</v>
      </c>
      <c r="I273" s="1">
        <f t="shared" ca="1" si="46"/>
        <v>4</v>
      </c>
      <c r="J273" s="1">
        <f t="shared" ca="1" si="47"/>
        <v>5</v>
      </c>
      <c r="K273" s="1" t="str">
        <f t="shared" ca="1" si="48"/>
        <v>04-05</v>
      </c>
    </row>
    <row r="274" spans="2:11">
      <c r="B274" s="1">
        <f t="shared" ca="1" si="44"/>
        <v>172</v>
      </c>
      <c r="C274" s="1">
        <f t="shared" ca="1" si="45"/>
        <v>18</v>
      </c>
      <c r="I274" s="1">
        <f t="shared" ca="1" si="46"/>
        <v>8</v>
      </c>
      <c r="J274" s="1">
        <f t="shared" ca="1" si="47"/>
        <v>4</v>
      </c>
      <c r="K274" s="1" t="str">
        <f t="shared" ca="1" si="48"/>
        <v>08-04</v>
      </c>
    </row>
    <row r="275" spans="2:11">
      <c r="B275" s="1">
        <f t="shared" ca="1" si="44"/>
        <v>139</v>
      </c>
      <c r="C275" s="1">
        <f t="shared" ca="1" si="45"/>
        <v>23</v>
      </c>
      <c r="I275" s="1">
        <f t="shared" ca="1" si="46"/>
        <v>6</v>
      </c>
      <c r="J275" s="1">
        <f t="shared" ca="1" si="47"/>
        <v>5</v>
      </c>
      <c r="K275" s="1" t="str">
        <f t="shared" ca="1" si="48"/>
        <v>06-05</v>
      </c>
    </row>
    <row r="276" spans="2:11">
      <c r="B276" s="1">
        <f t="shared" ca="1" si="44"/>
        <v>60</v>
      </c>
      <c r="C276" s="1">
        <f t="shared" ca="1" si="45"/>
        <v>32</v>
      </c>
      <c r="I276" s="1">
        <f t="shared" ca="1" si="46"/>
        <v>3</v>
      </c>
      <c r="J276" s="1">
        <f t="shared" ca="1" si="47"/>
        <v>8</v>
      </c>
      <c r="K276" s="1" t="str">
        <f t="shared" ca="1" si="48"/>
        <v>03-08</v>
      </c>
    </row>
    <row r="277" spans="2:11">
      <c r="B277" s="1">
        <f t="shared" ca="1" si="44"/>
        <v>72</v>
      </c>
      <c r="C277" s="1">
        <f t="shared" ca="1" si="45"/>
        <v>14</v>
      </c>
      <c r="I277" s="1">
        <f t="shared" ca="1" si="46"/>
        <v>3</v>
      </c>
      <c r="J277" s="1">
        <f t="shared" ca="1" si="47"/>
        <v>3</v>
      </c>
      <c r="K277" s="1" t="str">
        <f t="shared" ca="1" si="48"/>
        <v>03-03</v>
      </c>
    </row>
    <row r="278" spans="2:11">
      <c r="B278" s="1">
        <f t="shared" ca="1" si="44"/>
        <v>87</v>
      </c>
      <c r="C278" s="1">
        <f t="shared" ca="1" si="45"/>
        <v>8</v>
      </c>
      <c r="I278" s="1">
        <f t="shared" ca="1" si="46"/>
        <v>4</v>
      </c>
      <c r="J278" s="1">
        <f t="shared" ca="1" si="47"/>
        <v>2</v>
      </c>
      <c r="K278" s="1" t="str">
        <f t="shared" ca="1" si="48"/>
        <v>04-02</v>
      </c>
    </row>
    <row r="279" spans="2:11">
      <c r="B279" s="1">
        <f t="shared" ca="1" si="44"/>
        <v>3</v>
      </c>
      <c r="C279" s="1">
        <f t="shared" ca="1" si="45"/>
        <v>9</v>
      </c>
      <c r="I279" s="1">
        <f t="shared" ca="1" si="46"/>
        <v>0</v>
      </c>
      <c r="J279" s="1">
        <f t="shared" ca="1" si="47"/>
        <v>2</v>
      </c>
      <c r="K279" s="1" t="str">
        <f t="shared" ca="1" si="48"/>
        <v>00-02</v>
      </c>
    </row>
    <row r="280" spans="2:11">
      <c r="B280" s="1">
        <f t="shared" ca="1" si="44"/>
        <v>168</v>
      </c>
      <c r="C280" s="1">
        <f t="shared" ca="1" si="45"/>
        <v>36</v>
      </c>
      <c r="I280" s="1">
        <f t="shared" ca="1" si="46"/>
        <v>8</v>
      </c>
      <c r="J280" s="1">
        <f t="shared" ca="1" si="47"/>
        <v>9</v>
      </c>
      <c r="K280" s="1" t="str">
        <f t="shared" ca="1" si="48"/>
        <v>08-09</v>
      </c>
    </row>
    <row r="281" spans="2:11">
      <c r="B281" s="1">
        <f t="shared" ca="1" si="44"/>
        <v>105</v>
      </c>
      <c r="C281" s="1">
        <f t="shared" ca="1" si="45"/>
        <v>15</v>
      </c>
      <c r="I281" s="1">
        <f t="shared" ca="1" si="46"/>
        <v>5</v>
      </c>
      <c r="J281" s="1">
        <f t="shared" ca="1" si="47"/>
        <v>3</v>
      </c>
      <c r="K281" s="1" t="str">
        <f t="shared" ca="1" si="48"/>
        <v>05-03</v>
      </c>
    </row>
    <row r="282" spans="2:11">
      <c r="B282" s="1">
        <f t="shared" ca="1" si="44"/>
        <v>159</v>
      </c>
      <c r="C282" s="1">
        <f t="shared" ca="1" si="45"/>
        <v>30</v>
      </c>
      <c r="I282" s="1">
        <f t="shared" ca="1" si="46"/>
        <v>7</v>
      </c>
      <c r="J282" s="1">
        <f t="shared" ca="1" si="47"/>
        <v>7</v>
      </c>
      <c r="K282" s="1" t="str">
        <f t="shared" ca="1" si="48"/>
        <v>07-07</v>
      </c>
    </row>
    <row r="283" spans="2:11">
      <c r="B283" s="1">
        <f t="shared" ca="1" si="44"/>
        <v>197</v>
      </c>
      <c r="C283" s="1">
        <f t="shared" ca="1" si="45"/>
        <v>27</v>
      </c>
      <c r="I283" s="1">
        <f t="shared" ca="1" si="46"/>
        <v>9</v>
      </c>
      <c r="J283" s="1">
        <f t="shared" ca="1" si="47"/>
        <v>6</v>
      </c>
      <c r="K283" s="1" t="str">
        <f t="shared" ca="1" si="48"/>
        <v>09-06</v>
      </c>
    </row>
    <row r="284" spans="2:11">
      <c r="B284" s="1">
        <f t="shared" ca="1" si="44"/>
        <v>160</v>
      </c>
      <c r="C284" s="1">
        <f t="shared" ca="1" si="45"/>
        <v>16</v>
      </c>
      <c r="I284" s="1">
        <f t="shared" ca="1" si="46"/>
        <v>8</v>
      </c>
      <c r="J284" s="1">
        <f t="shared" ca="1" si="47"/>
        <v>4</v>
      </c>
      <c r="K284" s="1" t="str">
        <f t="shared" ca="1" si="48"/>
        <v>08-04</v>
      </c>
    </row>
    <row r="285" spans="2:11">
      <c r="B285" s="1">
        <f t="shared" ca="1" si="44"/>
        <v>194</v>
      </c>
      <c r="C285" s="1">
        <f t="shared" ca="1" si="45"/>
        <v>6</v>
      </c>
      <c r="I285" s="1">
        <f t="shared" ca="1" si="46"/>
        <v>9</v>
      </c>
      <c r="J285" s="1">
        <f t="shared" ca="1" si="47"/>
        <v>1</v>
      </c>
      <c r="K285" s="1" t="str">
        <f t="shared" ca="1" si="48"/>
        <v>09-01</v>
      </c>
    </row>
    <row r="286" spans="2:11">
      <c r="B286" s="1">
        <f t="shared" ca="1" si="44"/>
        <v>160</v>
      </c>
      <c r="C286" s="1">
        <f t="shared" ca="1" si="45"/>
        <v>38</v>
      </c>
      <c r="I286" s="1">
        <f t="shared" ca="1" si="46"/>
        <v>8</v>
      </c>
      <c r="J286" s="1">
        <f t="shared" ca="1" si="47"/>
        <v>9</v>
      </c>
      <c r="K286" s="1" t="str">
        <f t="shared" ca="1" si="48"/>
        <v>08-09</v>
      </c>
    </row>
    <row r="287" spans="2:11">
      <c r="B287" s="1">
        <f t="shared" ca="1" si="44"/>
        <v>125</v>
      </c>
      <c r="C287" s="1">
        <f t="shared" ca="1" si="45"/>
        <v>0</v>
      </c>
      <c r="I287" s="1">
        <f t="shared" ca="1" si="46"/>
        <v>6</v>
      </c>
      <c r="J287" s="1">
        <f t="shared" ca="1" si="47"/>
        <v>0</v>
      </c>
      <c r="K287" s="1" t="str">
        <f t="shared" ca="1" si="48"/>
        <v>06-00</v>
      </c>
    </row>
    <row r="288" spans="2:11">
      <c r="B288" s="1">
        <f t="shared" ca="1" si="44"/>
        <v>86</v>
      </c>
      <c r="C288" s="1">
        <f t="shared" ca="1" si="45"/>
        <v>24</v>
      </c>
      <c r="I288" s="1">
        <f t="shared" ca="1" si="46"/>
        <v>4</v>
      </c>
      <c r="J288" s="1">
        <f t="shared" ca="1" si="47"/>
        <v>6</v>
      </c>
      <c r="K288" s="1" t="str">
        <f t="shared" ca="1" si="48"/>
        <v>04-06</v>
      </c>
    </row>
    <row r="289" spans="2:11">
      <c r="B289" s="1">
        <f t="shared" ca="1" si="44"/>
        <v>35</v>
      </c>
      <c r="C289" s="1">
        <f t="shared" ca="1" si="45"/>
        <v>39</v>
      </c>
      <c r="I289" s="1">
        <f t="shared" ca="1" si="46"/>
        <v>1</v>
      </c>
      <c r="J289" s="1">
        <f t="shared" ca="1" si="47"/>
        <v>9</v>
      </c>
      <c r="K289" s="1" t="str">
        <f t="shared" ca="1" si="48"/>
        <v>01-09</v>
      </c>
    </row>
    <row r="290" spans="2:11">
      <c r="B290" s="1">
        <f t="shared" ca="1" si="44"/>
        <v>108</v>
      </c>
      <c r="C290" s="1">
        <f t="shared" ca="1" si="45"/>
        <v>3</v>
      </c>
      <c r="I290" s="1">
        <f t="shared" ca="1" si="46"/>
        <v>5</v>
      </c>
      <c r="J290" s="1">
        <f t="shared" ca="1" si="47"/>
        <v>0</v>
      </c>
      <c r="K290" s="1" t="str">
        <f t="shared" ca="1" si="48"/>
        <v>05-00</v>
      </c>
    </row>
    <row r="291" spans="2:11">
      <c r="B291" s="1">
        <f t="shared" ca="1" si="44"/>
        <v>66</v>
      </c>
      <c r="C291" s="1">
        <f t="shared" ca="1" si="45"/>
        <v>39</v>
      </c>
      <c r="I291" s="1">
        <f t="shared" ca="1" si="46"/>
        <v>3</v>
      </c>
      <c r="J291" s="1">
        <f t="shared" ca="1" si="47"/>
        <v>9</v>
      </c>
      <c r="K291" s="1" t="str">
        <f t="shared" ca="1" si="48"/>
        <v>03-09</v>
      </c>
    </row>
    <row r="292" spans="2:11">
      <c r="B292" s="1">
        <f t="shared" ca="1" si="44"/>
        <v>105</v>
      </c>
      <c r="C292" s="1">
        <f t="shared" ca="1" si="45"/>
        <v>5</v>
      </c>
      <c r="I292" s="1">
        <f t="shared" ca="1" si="46"/>
        <v>5</v>
      </c>
      <c r="J292" s="1">
        <f t="shared" ca="1" si="47"/>
        <v>1</v>
      </c>
      <c r="K292" s="1" t="str">
        <f t="shared" ca="1" si="48"/>
        <v>05-01</v>
      </c>
    </row>
    <row r="293" spans="2:11">
      <c r="B293" s="1">
        <f t="shared" ca="1" si="44"/>
        <v>180</v>
      </c>
      <c r="C293" s="1">
        <f t="shared" ca="1" si="45"/>
        <v>33</v>
      </c>
      <c r="I293" s="1">
        <f t="shared" ca="1" si="46"/>
        <v>9</v>
      </c>
      <c r="J293" s="1">
        <f t="shared" ca="1" si="47"/>
        <v>8</v>
      </c>
      <c r="K293" s="1" t="str">
        <f t="shared" ca="1" si="48"/>
        <v>09-08</v>
      </c>
    </row>
    <row r="294" spans="2:11">
      <c r="B294" s="1">
        <f t="shared" ca="1" si="44"/>
        <v>110</v>
      </c>
      <c r="C294" s="1">
        <f t="shared" ca="1" si="45"/>
        <v>36</v>
      </c>
      <c r="I294" s="1">
        <f t="shared" ca="1" si="46"/>
        <v>5</v>
      </c>
      <c r="J294" s="1">
        <f t="shared" ca="1" si="47"/>
        <v>9</v>
      </c>
      <c r="K294" s="1" t="str">
        <f t="shared" ca="1" si="48"/>
        <v>05-09</v>
      </c>
    </row>
    <row r="295" spans="2:11">
      <c r="B295" s="1">
        <f t="shared" ca="1" si="44"/>
        <v>84</v>
      </c>
      <c r="C295" s="1">
        <f t="shared" ca="1" si="45"/>
        <v>30</v>
      </c>
      <c r="I295" s="1">
        <f t="shared" ca="1" si="46"/>
        <v>4</v>
      </c>
      <c r="J295" s="1">
        <f t="shared" ca="1" si="47"/>
        <v>7</v>
      </c>
      <c r="K295" s="1" t="str">
        <f t="shared" ca="1" si="48"/>
        <v>04-07</v>
      </c>
    </row>
    <row r="296" spans="2:11">
      <c r="B296" s="1">
        <f t="shared" ca="1" si="44"/>
        <v>41</v>
      </c>
      <c r="C296" s="1">
        <f t="shared" ca="1" si="45"/>
        <v>39</v>
      </c>
      <c r="I296" s="1">
        <f t="shared" ca="1" si="46"/>
        <v>2</v>
      </c>
      <c r="J296" s="1">
        <f t="shared" ca="1" si="47"/>
        <v>9</v>
      </c>
      <c r="K296" s="1" t="str">
        <f t="shared" ca="1" si="48"/>
        <v>02-09</v>
      </c>
    </row>
    <row r="297" spans="2:11">
      <c r="B297" s="1">
        <f t="shared" ca="1" si="44"/>
        <v>105</v>
      </c>
      <c r="C297" s="1">
        <f t="shared" ca="1" si="45"/>
        <v>20</v>
      </c>
      <c r="I297" s="1">
        <f t="shared" ca="1" si="46"/>
        <v>5</v>
      </c>
      <c r="J297" s="1">
        <f t="shared" ca="1" si="47"/>
        <v>5</v>
      </c>
      <c r="K297" s="1" t="str">
        <f t="shared" ca="1" si="48"/>
        <v>05-05</v>
      </c>
    </row>
    <row r="298" spans="2:11">
      <c r="B298" s="1">
        <f t="shared" ca="1" si="44"/>
        <v>119</v>
      </c>
      <c r="C298" s="1">
        <f t="shared" ca="1" si="45"/>
        <v>39</v>
      </c>
      <c r="I298" s="1">
        <f t="shared" ca="1" si="46"/>
        <v>5</v>
      </c>
      <c r="J298" s="1">
        <f t="shared" ca="1" si="47"/>
        <v>9</v>
      </c>
      <c r="K298" s="1" t="str">
        <f t="shared" ca="1" si="48"/>
        <v>05-09</v>
      </c>
    </row>
    <row r="299" spans="2:11">
      <c r="B299" s="1">
        <f t="shared" ca="1" si="44"/>
        <v>162</v>
      </c>
      <c r="C299" s="1">
        <f t="shared" ca="1" si="45"/>
        <v>3</v>
      </c>
      <c r="I299" s="1">
        <f t="shared" ca="1" si="46"/>
        <v>8</v>
      </c>
      <c r="J299" s="1">
        <f t="shared" ca="1" si="47"/>
        <v>0</v>
      </c>
      <c r="K299" s="1" t="str">
        <f t="shared" ca="1" si="48"/>
        <v>08-00</v>
      </c>
    </row>
    <row r="300" spans="2:11">
      <c r="B300" s="1">
        <f t="shared" ca="1" si="44"/>
        <v>199</v>
      </c>
      <c r="C300" s="1">
        <f t="shared" ca="1" si="45"/>
        <v>20</v>
      </c>
      <c r="I300" s="1">
        <f t="shared" ca="1" si="46"/>
        <v>9</v>
      </c>
      <c r="J300" s="1">
        <f t="shared" ca="1" si="47"/>
        <v>5</v>
      </c>
      <c r="K300" s="1" t="str">
        <f t="shared" ca="1" si="48"/>
        <v>09-05</v>
      </c>
    </row>
    <row r="301" spans="2:11">
      <c r="B301" s="1">
        <f t="shared" ca="1" si="44"/>
        <v>138</v>
      </c>
      <c r="C301" s="1">
        <f t="shared" ca="1" si="45"/>
        <v>14</v>
      </c>
      <c r="I301" s="1">
        <f t="shared" ca="1" si="46"/>
        <v>6</v>
      </c>
      <c r="J301" s="1">
        <f t="shared" ca="1" si="47"/>
        <v>3</v>
      </c>
      <c r="K301" s="1" t="str">
        <f t="shared" ca="1" si="48"/>
        <v>06-03</v>
      </c>
    </row>
    <row r="302" spans="2:11">
      <c r="B302" s="1">
        <f t="shared" ca="1" si="44"/>
        <v>195</v>
      </c>
      <c r="C302" s="1">
        <f t="shared" ca="1" si="45"/>
        <v>19</v>
      </c>
      <c r="I302" s="1">
        <f t="shared" ca="1" si="46"/>
        <v>9</v>
      </c>
      <c r="J302" s="1">
        <f t="shared" ca="1" si="47"/>
        <v>4</v>
      </c>
      <c r="K302" s="1" t="str">
        <f t="shared" ca="1" si="48"/>
        <v>09-04</v>
      </c>
    </row>
    <row r="303" spans="2:11">
      <c r="B303" s="1">
        <f t="shared" ca="1" si="44"/>
        <v>155</v>
      </c>
      <c r="C303" s="1">
        <f t="shared" ca="1" si="45"/>
        <v>37</v>
      </c>
      <c r="I303" s="1">
        <f t="shared" ca="1" si="46"/>
        <v>7</v>
      </c>
      <c r="J303" s="1">
        <f t="shared" ca="1" si="47"/>
        <v>9</v>
      </c>
      <c r="K303" s="1" t="str">
        <f t="shared" ca="1" si="48"/>
        <v>07-09</v>
      </c>
    </row>
    <row r="304" spans="2:11">
      <c r="B304" s="1">
        <f t="shared" ca="1" si="44"/>
        <v>188</v>
      </c>
      <c r="C304" s="1">
        <f t="shared" ca="1" si="45"/>
        <v>16</v>
      </c>
      <c r="I304" s="1">
        <f t="shared" ca="1" si="46"/>
        <v>9</v>
      </c>
      <c r="J304" s="1">
        <f t="shared" ca="1" si="47"/>
        <v>4</v>
      </c>
      <c r="K304" s="1" t="str">
        <f t="shared" ca="1" si="48"/>
        <v>09-04</v>
      </c>
    </row>
    <row r="305" spans="2:11">
      <c r="B305" s="1">
        <f t="shared" ca="1" si="44"/>
        <v>126</v>
      </c>
      <c r="C305" s="1">
        <f t="shared" ca="1" si="45"/>
        <v>0</v>
      </c>
      <c r="I305" s="1">
        <f t="shared" ca="1" si="46"/>
        <v>6</v>
      </c>
      <c r="J305" s="1">
        <f t="shared" ca="1" si="47"/>
        <v>0</v>
      </c>
      <c r="K305" s="1" t="str">
        <f t="shared" ca="1" si="48"/>
        <v>06-00</v>
      </c>
    </row>
    <row r="306" spans="2:11">
      <c r="B306" s="1">
        <f t="shared" ca="1" si="44"/>
        <v>112</v>
      </c>
      <c r="C306" s="1">
        <f t="shared" ca="1" si="45"/>
        <v>35</v>
      </c>
      <c r="I306" s="1">
        <f t="shared" ca="1" si="46"/>
        <v>5</v>
      </c>
      <c r="J306" s="1">
        <f t="shared" ca="1" si="47"/>
        <v>8</v>
      </c>
      <c r="K306" s="1" t="str">
        <f t="shared" ca="1" si="48"/>
        <v>05-08</v>
      </c>
    </row>
    <row r="307" spans="2:11">
      <c r="B307" s="1">
        <f t="shared" ca="1" si="44"/>
        <v>149</v>
      </c>
      <c r="C307" s="1">
        <f t="shared" ca="1" si="45"/>
        <v>21</v>
      </c>
      <c r="I307" s="1">
        <f t="shared" ca="1" si="46"/>
        <v>7</v>
      </c>
      <c r="J307" s="1">
        <f t="shared" ca="1" si="47"/>
        <v>5</v>
      </c>
      <c r="K307" s="1" t="str">
        <f t="shared" ca="1" si="48"/>
        <v>07-05</v>
      </c>
    </row>
    <row r="308" spans="2:11">
      <c r="B308" s="1">
        <f t="shared" ca="1" si="44"/>
        <v>114</v>
      </c>
      <c r="C308" s="1">
        <f t="shared" ca="1" si="45"/>
        <v>18</v>
      </c>
      <c r="I308" s="1">
        <f t="shared" ca="1" si="46"/>
        <v>5</v>
      </c>
      <c r="J308" s="1">
        <f t="shared" ca="1" si="47"/>
        <v>4</v>
      </c>
      <c r="K308" s="1" t="str">
        <f t="shared" ca="1" si="48"/>
        <v>05-04</v>
      </c>
    </row>
    <row r="309" spans="2:11">
      <c r="B309" s="1">
        <f t="shared" ca="1" si="44"/>
        <v>133</v>
      </c>
      <c r="C309" s="1">
        <f t="shared" ca="1" si="45"/>
        <v>2</v>
      </c>
      <c r="I309" s="1">
        <f t="shared" ca="1" si="46"/>
        <v>6</v>
      </c>
      <c r="J309" s="1">
        <f t="shared" ca="1" si="47"/>
        <v>0</v>
      </c>
      <c r="K309" s="1" t="str">
        <f t="shared" ca="1" si="48"/>
        <v>06-00</v>
      </c>
    </row>
    <row r="310" spans="2:11">
      <c r="B310" s="1">
        <f t="shared" ca="1" si="44"/>
        <v>126</v>
      </c>
      <c r="C310" s="1">
        <f t="shared" ca="1" si="45"/>
        <v>0</v>
      </c>
      <c r="I310" s="1">
        <f t="shared" ca="1" si="46"/>
        <v>6</v>
      </c>
      <c r="J310" s="1">
        <f t="shared" ca="1" si="47"/>
        <v>0</v>
      </c>
      <c r="K310" s="1" t="str">
        <f t="shared" ca="1" si="48"/>
        <v>06-00</v>
      </c>
    </row>
    <row r="311" spans="2:11">
      <c r="B311" s="1">
        <f t="shared" ca="1" si="44"/>
        <v>18</v>
      </c>
      <c r="C311" s="1">
        <f t="shared" ca="1" si="45"/>
        <v>8</v>
      </c>
      <c r="I311" s="1">
        <f t="shared" ca="1" si="46"/>
        <v>0</v>
      </c>
      <c r="J311" s="1">
        <f t="shared" ca="1" si="47"/>
        <v>2</v>
      </c>
      <c r="K311" s="1" t="str">
        <f t="shared" ca="1" si="48"/>
        <v>00-02</v>
      </c>
    </row>
    <row r="312" spans="2:11">
      <c r="B312" s="1">
        <f t="shared" ca="1" si="44"/>
        <v>81</v>
      </c>
      <c r="C312" s="1">
        <f t="shared" ca="1" si="45"/>
        <v>18</v>
      </c>
      <c r="I312" s="1">
        <f t="shared" ca="1" si="46"/>
        <v>4</v>
      </c>
      <c r="J312" s="1">
        <f t="shared" ca="1" si="47"/>
        <v>4</v>
      </c>
      <c r="K312" s="1" t="str">
        <f t="shared" ca="1" si="48"/>
        <v>04-04</v>
      </c>
    </row>
    <row r="313" spans="2:11">
      <c r="B313" s="1">
        <f t="shared" ca="1" si="44"/>
        <v>131</v>
      </c>
      <c r="C313" s="1">
        <f t="shared" ca="1" si="45"/>
        <v>40</v>
      </c>
      <c r="I313" s="1">
        <f t="shared" ca="1" si="46"/>
        <v>6</v>
      </c>
      <c r="J313" s="1">
        <f t="shared" ca="1" si="47"/>
        <v>10</v>
      </c>
      <c r="K313" s="1" t="str">
        <f t="shared" ca="1" si="48"/>
        <v>06-10</v>
      </c>
    </row>
    <row r="314" spans="2:11">
      <c r="B314" s="1">
        <f t="shared" ca="1" si="44"/>
        <v>165</v>
      </c>
      <c r="C314" s="1">
        <f t="shared" ca="1" si="45"/>
        <v>10</v>
      </c>
      <c r="I314" s="1">
        <f t="shared" ca="1" si="46"/>
        <v>8</v>
      </c>
      <c r="J314" s="1">
        <f t="shared" ca="1" si="47"/>
        <v>2</v>
      </c>
      <c r="K314" s="1" t="str">
        <f t="shared" ca="1" si="48"/>
        <v>08-02</v>
      </c>
    </row>
    <row r="315" spans="2:11">
      <c r="B315" s="1">
        <f t="shared" ca="1" si="44"/>
        <v>198</v>
      </c>
      <c r="C315" s="1">
        <f t="shared" ca="1" si="45"/>
        <v>36</v>
      </c>
      <c r="I315" s="1">
        <f t="shared" ca="1" si="46"/>
        <v>9</v>
      </c>
      <c r="J315" s="1">
        <f t="shared" ca="1" si="47"/>
        <v>9</v>
      </c>
      <c r="K315" s="1" t="str">
        <f t="shared" ca="1" si="48"/>
        <v>09-09</v>
      </c>
    </row>
    <row r="316" spans="2:11">
      <c r="B316" s="1">
        <f t="shared" ca="1" si="44"/>
        <v>75</v>
      </c>
      <c r="C316" s="1">
        <f t="shared" ca="1" si="45"/>
        <v>39</v>
      </c>
      <c r="I316" s="1">
        <f t="shared" ca="1" si="46"/>
        <v>3</v>
      </c>
      <c r="J316" s="1">
        <f t="shared" ca="1" si="47"/>
        <v>9</v>
      </c>
      <c r="K316" s="1" t="str">
        <f t="shared" ca="1" si="48"/>
        <v>03-09</v>
      </c>
    </row>
    <row r="317" spans="2:11">
      <c r="B317" s="1">
        <f t="shared" ca="1" si="44"/>
        <v>129</v>
      </c>
      <c r="C317" s="1">
        <f t="shared" ca="1" si="45"/>
        <v>35</v>
      </c>
      <c r="I317" s="1">
        <f t="shared" ca="1" si="46"/>
        <v>6</v>
      </c>
      <c r="J317" s="1">
        <f t="shared" ca="1" si="47"/>
        <v>8</v>
      </c>
      <c r="K317" s="1" t="str">
        <f t="shared" ca="1" si="48"/>
        <v>06-08</v>
      </c>
    </row>
    <row r="318" spans="2:11">
      <c r="B318" s="1">
        <f t="shared" ca="1" si="44"/>
        <v>44</v>
      </c>
      <c r="C318" s="1">
        <f t="shared" ca="1" si="45"/>
        <v>30</v>
      </c>
      <c r="I318" s="1">
        <f t="shared" ca="1" si="46"/>
        <v>2</v>
      </c>
      <c r="J318" s="1">
        <f t="shared" ca="1" si="47"/>
        <v>7</v>
      </c>
      <c r="K318" s="1" t="str">
        <f t="shared" ca="1" si="48"/>
        <v>02-07</v>
      </c>
    </row>
    <row r="319" spans="2:11">
      <c r="B319" s="1">
        <f t="shared" ca="1" si="44"/>
        <v>38</v>
      </c>
      <c r="C319" s="1">
        <f t="shared" ca="1" si="45"/>
        <v>13</v>
      </c>
      <c r="I319" s="1">
        <f t="shared" ca="1" si="46"/>
        <v>1</v>
      </c>
      <c r="J319" s="1">
        <f t="shared" ca="1" si="47"/>
        <v>3</v>
      </c>
      <c r="K319" s="1" t="str">
        <f t="shared" ca="1" si="48"/>
        <v>01-03</v>
      </c>
    </row>
    <row r="320" spans="2:11">
      <c r="B320" s="1">
        <f t="shared" ca="1" si="44"/>
        <v>177</v>
      </c>
      <c r="C320" s="1">
        <f t="shared" ca="1" si="45"/>
        <v>5</v>
      </c>
      <c r="I320" s="1">
        <f t="shared" ca="1" si="46"/>
        <v>8</v>
      </c>
      <c r="J320" s="1">
        <f t="shared" ca="1" si="47"/>
        <v>1</v>
      </c>
      <c r="K320" s="1" t="str">
        <f t="shared" ca="1" si="48"/>
        <v>08-01</v>
      </c>
    </row>
    <row r="321" spans="2:11">
      <c r="B321" s="1">
        <f t="shared" ca="1" si="44"/>
        <v>153</v>
      </c>
      <c r="C321" s="1">
        <f t="shared" ca="1" si="45"/>
        <v>31</v>
      </c>
      <c r="I321" s="1">
        <f t="shared" ca="1" si="46"/>
        <v>7</v>
      </c>
      <c r="J321" s="1">
        <f t="shared" ca="1" si="47"/>
        <v>7</v>
      </c>
      <c r="K321" s="1" t="str">
        <f t="shared" ca="1" si="48"/>
        <v>07-07</v>
      </c>
    </row>
    <row r="322" spans="2:11">
      <c r="B322" s="1">
        <f t="shared" ca="1" si="44"/>
        <v>137</v>
      </c>
      <c r="C322" s="1">
        <f t="shared" ca="1" si="45"/>
        <v>22</v>
      </c>
      <c r="I322" s="1">
        <f t="shared" ca="1" si="46"/>
        <v>6</v>
      </c>
      <c r="J322" s="1">
        <f t="shared" ca="1" si="47"/>
        <v>5</v>
      </c>
      <c r="K322" s="1" t="str">
        <f t="shared" ca="1" si="48"/>
        <v>06-05</v>
      </c>
    </row>
    <row r="323" spans="2:11">
      <c r="B323" s="1">
        <f t="shared" ca="1" si="44"/>
        <v>88</v>
      </c>
      <c r="C323" s="1">
        <f t="shared" ca="1" si="45"/>
        <v>23</v>
      </c>
      <c r="I323" s="1">
        <f t="shared" ca="1" si="46"/>
        <v>4</v>
      </c>
      <c r="J323" s="1">
        <f t="shared" ca="1" si="47"/>
        <v>5</v>
      </c>
      <c r="K323" s="1" t="str">
        <f t="shared" ca="1" si="48"/>
        <v>04-05</v>
      </c>
    </row>
    <row r="324" spans="2:11">
      <c r="B324" s="1">
        <f t="shared" ref="B324:B387" ca="1" si="49">RANDBETWEEN($F$2, $G$2)</f>
        <v>5</v>
      </c>
      <c r="C324" s="1">
        <f t="shared" ref="C324:C387" ca="1" si="50">RANDBETWEEN($F$3,$G$3)</f>
        <v>18</v>
      </c>
      <c r="I324" s="1">
        <f t="shared" ref="I324:I387" ca="1" si="51">FLOOR(B324/$F$7, 1)</f>
        <v>0</v>
      </c>
      <c r="J324" s="1">
        <f t="shared" ref="J324:J387" ca="1" si="52">FLOOR(C324/$F$8,1)</f>
        <v>4</v>
      </c>
      <c r="K324" s="1" t="str">
        <f t="shared" ref="K324:K387" ca="1" si="53">CONCATENATE(IF(I324&lt;10, "0", ""), I324, "-", IF(J324&lt;10, "0", ""), J324)</f>
        <v>00-04</v>
      </c>
    </row>
    <row r="325" spans="2:11">
      <c r="B325" s="1">
        <f t="shared" ca="1" si="49"/>
        <v>36</v>
      </c>
      <c r="C325" s="1">
        <f t="shared" ca="1" si="50"/>
        <v>10</v>
      </c>
      <c r="I325" s="1">
        <f t="shared" ca="1" si="51"/>
        <v>1</v>
      </c>
      <c r="J325" s="1">
        <f t="shared" ca="1" si="52"/>
        <v>2</v>
      </c>
      <c r="K325" s="1" t="str">
        <f t="shared" ca="1" si="53"/>
        <v>01-02</v>
      </c>
    </row>
    <row r="326" spans="2:11">
      <c r="B326" s="1">
        <f t="shared" ca="1" si="49"/>
        <v>47</v>
      </c>
      <c r="C326" s="1">
        <f t="shared" ca="1" si="50"/>
        <v>15</v>
      </c>
      <c r="I326" s="1">
        <f t="shared" ca="1" si="51"/>
        <v>2</v>
      </c>
      <c r="J326" s="1">
        <f t="shared" ca="1" si="52"/>
        <v>3</v>
      </c>
      <c r="K326" s="1" t="str">
        <f t="shared" ca="1" si="53"/>
        <v>02-03</v>
      </c>
    </row>
    <row r="327" spans="2:11">
      <c r="B327" s="1">
        <f t="shared" ca="1" si="49"/>
        <v>86</v>
      </c>
      <c r="C327" s="1">
        <f t="shared" ca="1" si="50"/>
        <v>17</v>
      </c>
      <c r="I327" s="1">
        <f t="shared" ca="1" si="51"/>
        <v>4</v>
      </c>
      <c r="J327" s="1">
        <f t="shared" ca="1" si="52"/>
        <v>4</v>
      </c>
      <c r="K327" s="1" t="str">
        <f t="shared" ca="1" si="53"/>
        <v>04-04</v>
      </c>
    </row>
    <row r="328" spans="2:11">
      <c r="B328" s="1">
        <f t="shared" ca="1" si="49"/>
        <v>123</v>
      </c>
      <c r="C328" s="1">
        <f t="shared" ca="1" si="50"/>
        <v>32</v>
      </c>
      <c r="I328" s="1">
        <f t="shared" ca="1" si="51"/>
        <v>6</v>
      </c>
      <c r="J328" s="1">
        <f t="shared" ca="1" si="52"/>
        <v>8</v>
      </c>
      <c r="K328" s="1" t="str">
        <f t="shared" ca="1" si="53"/>
        <v>06-08</v>
      </c>
    </row>
    <row r="329" spans="2:11">
      <c r="B329" s="1">
        <f t="shared" ca="1" si="49"/>
        <v>164</v>
      </c>
      <c r="C329" s="1">
        <f t="shared" ca="1" si="50"/>
        <v>35</v>
      </c>
      <c r="I329" s="1">
        <f t="shared" ca="1" si="51"/>
        <v>8</v>
      </c>
      <c r="J329" s="1">
        <f t="shared" ca="1" si="52"/>
        <v>8</v>
      </c>
      <c r="K329" s="1" t="str">
        <f t="shared" ca="1" si="53"/>
        <v>08-08</v>
      </c>
    </row>
    <row r="330" spans="2:11">
      <c r="B330" s="1">
        <f t="shared" ca="1" si="49"/>
        <v>113</v>
      </c>
      <c r="C330" s="1">
        <f t="shared" ca="1" si="50"/>
        <v>6</v>
      </c>
      <c r="I330" s="1">
        <f t="shared" ca="1" si="51"/>
        <v>5</v>
      </c>
      <c r="J330" s="1">
        <f t="shared" ca="1" si="52"/>
        <v>1</v>
      </c>
      <c r="K330" s="1" t="str">
        <f t="shared" ca="1" si="53"/>
        <v>05-01</v>
      </c>
    </row>
    <row r="331" spans="2:11">
      <c r="B331" s="1">
        <f t="shared" ca="1" si="49"/>
        <v>0</v>
      </c>
      <c r="C331" s="1">
        <f t="shared" ca="1" si="50"/>
        <v>21</v>
      </c>
      <c r="I331" s="1">
        <f t="shared" ca="1" si="51"/>
        <v>0</v>
      </c>
      <c r="J331" s="1">
        <f t="shared" ca="1" si="52"/>
        <v>5</v>
      </c>
      <c r="K331" s="1" t="str">
        <f t="shared" ca="1" si="53"/>
        <v>00-05</v>
      </c>
    </row>
    <row r="332" spans="2:11">
      <c r="B332" s="1">
        <f t="shared" ca="1" si="49"/>
        <v>33</v>
      </c>
      <c r="C332" s="1">
        <f t="shared" ca="1" si="50"/>
        <v>15</v>
      </c>
      <c r="I332" s="1">
        <f t="shared" ca="1" si="51"/>
        <v>1</v>
      </c>
      <c r="J332" s="1">
        <f t="shared" ca="1" si="52"/>
        <v>3</v>
      </c>
      <c r="K332" s="1" t="str">
        <f t="shared" ca="1" si="53"/>
        <v>01-03</v>
      </c>
    </row>
    <row r="333" spans="2:11">
      <c r="B333" s="1">
        <f t="shared" ca="1" si="49"/>
        <v>166</v>
      </c>
      <c r="C333" s="1">
        <f t="shared" ca="1" si="50"/>
        <v>21</v>
      </c>
      <c r="I333" s="1">
        <f t="shared" ca="1" si="51"/>
        <v>8</v>
      </c>
      <c r="J333" s="1">
        <f t="shared" ca="1" si="52"/>
        <v>5</v>
      </c>
      <c r="K333" s="1" t="str">
        <f t="shared" ca="1" si="53"/>
        <v>08-05</v>
      </c>
    </row>
    <row r="334" spans="2:11">
      <c r="B334" s="1">
        <f t="shared" ca="1" si="49"/>
        <v>78</v>
      </c>
      <c r="C334" s="1">
        <f t="shared" ca="1" si="50"/>
        <v>20</v>
      </c>
      <c r="I334" s="1">
        <f t="shared" ca="1" si="51"/>
        <v>3</v>
      </c>
      <c r="J334" s="1">
        <f t="shared" ca="1" si="52"/>
        <v>5</v>
      </c>
      <c r="K334" s="1" t="str">
        <f t="shared" ca="1" si="53"/>
        <v>03-05</v>
      </c>
    </row>
    <row r="335" spans="2:11">
      <c r="B335" s="1">
        <f t="shared" ca="1" si="49"/>
        <v>76</v>
      </c>
      <c r="C335" s="1">
        <f t="shared" ca="1" si="50"/>
        <v>27</v>
      </c>
      <c r="I335" s="1">
        <f t="shared" ca="1" si="51"/>
        <v>3</v>
      </c>
      <c r="J335" s="1">
        <f t="shared" ca="1" si="52"/>
        <v>6</v>
      </c>
      <c r="K335" s="1" t="str">
        <f t="shared" ca="1" si="53"/>
        <v>03-06</v>
      </c>
    </row>
    <row r="336" spans="2:11">
      <c r="B336" s="1">
        <f t="shared" ca="1" si="49"/>
        <v>190</v>
      </c>
      <c r="C336" s="1">
        <f t="shared" ca="1" si="50"/>
        <v>1</v>
      </c>
      <c r="I336" s="1">
        <f t="shared" ca="1" si="51"/>
        <v>9</v>
      </c>
      <c r="J336" s="1">
        <f t="shared" ca="1" si="52"/>
        <v>0</v>
      </c>
      <c r="K336" s="1" t="str">
        <f t="shared" ca="1" si="53"/>
        <v>09-00</v>
      </c>
    </row>
    <row r="337" spans="2:11">
      <c r="B337" s="1">
        <f t="shared" ca="1" si="49"/>
        <v>188</v>
      </c>
      <c r="C337" s="1">
        <f t="shared" ca="1" si="50"/>
        <v>33</v>
      </c>
      <c r="I337" s="1">
        <f t="shared" ca="1" si="51"/>
        <v>9</v>
      </c>
      <c r="J337" s="1">
        <f t="shared" ca="1" si="52"/>
        <v>8</v>
      </c>
      <c r="K337" s="1" t="str">
        <f t="shared" ca="1" si="53"/>
        <v>09-08</v>
      </c>
    </row>
    <row r="338" spans="2:11">
      <c r="B338" s="1">
        <f t="shared" ca="1" si="49"/>
        <v>46</v>
      </c>
      <c r="C338" s="1">
        <f t="shared" ca="1" si="50"/>
        <v>25</v>
      </c>
      <c r="I338" s="1">
        <f t="shared" ca="1" si="51"/>
        <v>2</v>
      </c>
      <c r="J338" s="1">
        <f t="shared" ca="1" si="52"/>
        <v>6</v>
      </c>
      <c r="K338" s="1" t="str">
        <f t="shared" ca="1" si="53"/>
        <v>02-06</v>
      </c>
    </row>
    <row r="339" spans="2:11">
      <c r="B339" s="1">
        <f t="shared" ca="1" si="49"/>
        <v>6</v>
      </c>
      <c r="C339" s="1">
        <f t="shared" ca="1" si="50"/>
        <v>5</v>
      </c>
      <c r="I339" s="1">
        <f t="shared" ca="1" si="51"/>
        <v>0</v>
      </c>
      <c r="J339" s="1">
        <f t="shared" ca="1" si="52"/>
        <v>1</v>
      </c>
      <c r="K339" s="1" t="str">
        <f t="shared" ca="1" si="53"/>
        <v>00-01</v>
      </c>
    </row>
    <row r="340" spans="2:11">
      <c r="B340" s="1">
        <f t="shared" ca="1" si="49"/>
        <v>139</v>
      </c>
      <c r="C340" s="1">
        <f t="shared" ca="1" si="50"/>
        <v>26</v>
      </c>
      <c r="I340" s="1">
        <f t="shared" ca="1" si="51"/>
        <v>6</v>
      </c>
      <c r="J340" s="1">
        <f t="shared" ca="1" si="52"/>
        <v>6</v>
      </c>
      <c r="K340" s="1" t="str">
        <f t="shared" ca="1" si="53"/>
        <v>06-06</v>
      </c>
    </row>
    <row r="341" spans="2:11">
      <c r="B341" s="1">
        <f t="shared" ca="1" si="49"/>
        <v>94</v>
      </c>
      <c r="C341" s="1">
        <f t="shared" ca="1" si="50"/>
        <v>25</v>
      </c>
      <c r="I341" s="1">
        <f t="shared" ca="1" si="51"/>
        <v>4</v>
      </c>
      <c r="J341" s="1">
        <f t="shared" ca="1" si="52"/>
        <v>6</v>
      </c>
      <c r="K341" s="1" t="str">
        <f t="shared" ca="1" si="53"/>
        <v>04-06</v>
      </c>
    </row>
    <row r="342" spans="2:11">
      <c r="B342" s="1">
        <f t="shared" ca="1" si="49"/>
        <v>17</v>
      </c>
      <c r="C342" s="1">
        <f t="shared" ca="1" si="50"/>
        <v>38</v>
      </c>
      <c r="I342" s="1">
        <f t="shared" ca="1" si="51"/>
        <v>0</v>
      </c>
      <c r="J342" s="1">
        <f t="shared" ca="1" si="52"/>
        <v>9</v>
      </c>
      <c r="K342" s="1" t="str">
        <f t="shared" ca="1" si="53"/>
        <v>00-09</v>
      </c>
    </row>
    <row r="343" spans="2:11">
      <c r="B343" s="1">
        <f t="shared" ca="1" si="49"/>
        <v>46</v>
      </c>
      <c r="C343" s="1">
        <f t="shared" ca="1" si="50"/>
        <v>5</v>
      </c>
      <c r="I343" s="1">
        <f t="shared" ca="1" si="51"/>
        <v>2</v>
      </c>
      <c r="J343" s="1">
        <f t="shared" ca="1" si="52"/>
        <v>1</v>
      </c>
      <c r="K343" s="1" t="str">
        <f t="shared" ca="1" si="53"/>
        <v>02-01</v>
      </c>
    </row>
    <row r="344" spans="2:11">
      <c r="B344" s="1">
        <f t="shared" ca="1" si="49"/>
        <v>131</v>
      </c>
      <c r="C344" s="1">
        <f t="shared" ca="1" si="50"/>
        <v>25</v>
      </c>
      <c r="I344" s="1">
        <f t="shared" ca="1" si="51"/>
        <v>6</v>
      </c>
      <c r="J344" s="1">
        <f t="shared" ca="1" si="52"/>
        <v>6</v>
      </c>
      <c r="K344" s="1" t="str">
        <f t="shared" ca="1" si="53"/>
        <v>06-06</v>
      </c>
    </row>
    <row r="345" spans="2:11">
      <c r="B345" s="1">
        <f t="shared" ca="1" si="49"/>
        <v>165</v>
      </c>
      <c r="C345" s="1">
        <f t="shared" ca="1" si="50"/>
        <v>20</v>
      </c>
      <c r="I345" s="1">
        <f t="shared" ca="1" si="51"/>
        <v>8</v>
      </c>
      <c r="J345" s="1">
        <f t="shared" ca="1" si="52"/>
        <v>5</v>
      </c>
      <c r="K345" s="1" t="str">
        <f t="shared" ca="1" si="53"/>
        <v>08-05</v>
      </c>
    </row>
    <row r="346" spans="2:11">
      <c r="B346" s="1">
        <f t="shared" ca="1" si="49"/>
        <v>84</v>
      </c>
      <c r="C346" s="1">
        <f t="shared" ca="1" si="50"/>
        <v>7</v>
      </c>
      <c r="I346" s="1">
        <f t="shared" ca="1" si="51"/>
        <v>4</v>
      </c>
      <c r="J346" s="1">
        <f t="shared" ca="1" si="52"/>
        <v>1</v>
      </c>
      <c r="K346" s="1" t="str">
        <f t="shared" ca="1" si="53"/>
        <v>04-01</v>
      </c>
    </row>
    <row r="347" spans="2:11">
      <c r="B347" s="1">
        <f t="shared" ca="1" si="49"/>
        <v>196</v>
      </c>
      <c r="C347" s="1">
        <f t="shared" ca="1" si="50"/>
        <v>23</v>
      </c>
      <c r="I347" s="1">
        <f t="shared" ca="1" si="51"/>
        <v>9</v>
      </c>
      <c r="J347" s="1">
        <f t="shared" ca="1" si="52"/>
        <v>5</v>
      </c>
      <c r="K347" s="1" t="str">
        <f t="shared" ca="1" si="53"/>
        <v>09-05</v>
      </c>
    </row>
    <row r="348" spans="2:11">
      <c r="B348" s="1">
        <f t="shared" ca="1" si="49"/>
        <v>85</v>
      </c>
      <c r="C348" s="1">
        <f t="shared" ca="1" si="50"/>
        <v>31</v>
      </c>
      <c r="I348" s="1">
        <f t="shared" ca="1" si="51"/>
        <v>4</v>
      </c>
      <c r="J348" s="1">
        <f t="shared" ca="1" si="52"/>
        <v>7</v>
      </c>
      <c r="K348" s="1" t="str">
        <f t="shared" ca="1" si="53"/>
        <v>04-07</v>
      </c>
    </row>
    <row r="349" spans="2:11">
      <c r="B349" s="1">
        <f t="shared" ca="1" si="49"/>
        <v>100</v>
      </c>
      <c r="C349" s="1">
        <f t="shared" ca="1" si="50"/>
        <v>38</v>
      </c>
      <c r="I349" s="1">
        <f t="shared" ca="1" si="51"/>
        <v>5</v>
      </c>
      <c r="J349" s="1">
        <f t="shared" ca="1" si="52"/>
        <v>9</v>
      </c>
      <c r="K349" s="1" t="str">
        <f t="shared" ca="1" si="53"/>
        <v>05-09</v>
      </c>
    </row>
    <row r="350" spans="2:11">
      <c r="B350" s="1">
        <f t="shared" ca="1" si="49"/>
        <v>162</v>
      </c>
      <c r="C350" s="1">
        <f t="shared" ca="1" si="50"/>
        <v>27</v>
      </c>
      <c r="I350" s="1">
        <f t="shared" ca="1" si="51"/>
        <v>8</v>
      </c>
      <c r="J350" s="1">
        <f t="shared" ca="1" si="52"/>
        <v>6</v>
      </c>
      <c r="K350" s="1" t="str">
        <f t="shared" ca="1" si="53"/>
        <v>08-06</v>
      </c>
    </row>
    <row r="351" spans="2:11">
      <c r="B351" s="1">
        <f t="shared" ca="1" si="49"/>
        <v>141</v>
      </c>
      <c r="C351" s="1">
        <f t="shared" ca="1" si="50"/>
        <v>29</v>
      </c>
      <c r="I351" s="1">
        <f t="shared" ca="1" si="51"/>
        <v>7</v>
      </c>
      <c r="J351" s="1">
        <f t="shared" ca="1" si="52"/>
        <v>7</v>
      </c>
      <c r="K351" s="1" t="str">
        <f t="shared" ca="1" si="53"/>
        <v>07-07</v>
      </c>
    </row>
    <row r="352" spans="2:11">
      <c r="B352" s="1">
        <f t="shared" ca="1" si="49"/>
        <v>173</v>
      </c>
      <c r="C352" s="1">
        <f t="shared" ca="1" si="50"/>
        <v>36</v>
      </c>
      <c r="I352" s="1">
        <f t="shared" ca="1" si="51"/>
        <v>8</v>
      </c>
      <c r="J352" s="1">
        <f t="shared" ca="1" si="52"/>
        <v>9</v>
      </c>
      <c r="K352" s="1" t="str">
        <f t="shared" ca="1" si="53"/>
        <v>08-09</v>
      </c>
    </row>
    <row r="353" spans="2:11">
      <c r="B353" s="1">
        <f t="shared" ca="1" si="49"/>
        <v>177</v>
      </c>
      <c r="C353" s="1">
        <f t="shared" ca="1" si="50"/>
        <v>38</v>
      </c>
      <c r="I353" s="1">
        <f t="shared" ca="1" si="51"/>
        <v>8</v>
      </c>
      <c r="J353" s="1">
        <f t="shared" ca="1" si="52"/>
        <v>9</v>
      </c>
      <c r="K353" s="1" t="str">
        <f t="shared" ca="1" si="53"/>
        <v>08-09</v>
      </c>
    </row>
    <row r="354" spans="2:11">
      <c r="B354" s="1">
        <f t="shared" ca="1" si="49"/>
        <v>140</v>
      </c>
      <c r="C354" s="1">
        <f t="shared" ca="1" si="50"/>
        <v>17</v>
      </c>
      <c r="I354" s="1">
        <f t="shared" ca="1" si="51"/>
        <v>7</v>
      </c>
      <c r="J354" s="1">
        <f t="shared" ca="1" si="52"/>
        <v>4</v>
      </c>
      <c r="K354" s="1" t="str">
        <f t="shared" ca="1" si="53"/>
        <v>07-04</v>
      </c>
    </row>
    <row r="355" spans="2:11">
      <c r="B355" s="1">
        <f t="shared" ca="1" si="49"/>
        <v>89</v>
      </c>
      <c r="C355" s="1">
        <f t="shared" ca="1" si="50"/>
        <v>21</v>
      </c>
      <c r="I355" s="1">
        <f t="shared" ca="1" si="51"/>
        <v>4</v>
      </c>
      <c r="J355" s="1">
        <f t="shared" ca="1" si="52"/>
        <v>5</v>
      </c>
      <c r="K355" s="1" t="str">
        <f t="shared" ca="1" si="53"/>
        <v>04-05</v>
      </c>
    </row>
    <row r="356" spans="2:11">
      <c r="B356" s="1">
        <f t="shared" ca="1" si="49"/>
        <v>28</v>
      </c>
      <c r="C356" s="1">
        <f t="shared" ca="1" si="50"/>
        <v>36</v>
      </c>
      <c r="I356" s="1">
        <f t="shared" ca="1" si="51"/>
        <v>1</v>
      </c>
      <c r="J356" s="1">
        <f t="shared" ca="1" si="52"/>
        <v>9</v>
      </c>
      <c r="K356" s="1" t="str">
        <f t="shared" ca="1" si="53"/>
        <v>01-09</v>
      </c>
    </row>
    <row r="357" spans="2:11">
      <c r="B357" s="1">
        <f t="shared" ca="1" si="49"/>
        <v>23</v>
      </c>
      <c r="C357" s="1">
        <f t="shared" ca="1" si="50"/>
        <v>26</v>
      </c>
      <c r="I357" s="1">
        <f t="shared" ca="1" si="51"/>
        <v>1</v>
      </c>
      <c r="J357" s="1">
        <f t="shared" ca="1" si="52"/>
        <v>6</v>
      </c>
      <c r="K357" s="1" t="str">
        <f t="shared" ca="1" si="53"/>
        <v>01-06</v>
      </c>
    </row>
    <row r="358" spans="2:11">
      <c r="B358" s="1">
        <f t="shared" ca="1" si="49"/>
        <v>175</v>
      </c>
      <c r="C358" s="1">
        <f t="shared" ca="1" si="50"/>
        <v>7</v>
      </c>
      <c r="I358" s="1">
        <f t="shared" ca="1" si="51"/>
        <v>8</v>
      </c>
      <c r="J358" s="1">
        <f t="shared" ca="1" si="52"/>
        <v>1</v>
      </c>
      <c r="K358" s="1" t="str">
        <f t="shared" ca="1" si="53"/>
        <v>08-01</v>
      </c>
    </row>
    <row r="359" spans="2:11">
      <c r="B359" s="1">
        <f t="shared" ca="1" si="49"/>
        <v>115</v>
      </c>
      <c r="C359" s="1">
        <f t="shared" ca="1" si="50"/>
        <v>39</v>
      </c>
      <c r="I359" s="1">
        <f t="shared" ca="1" si="51"/>
        <v>5</v>
      </c>
      <c r="J359" s="1">
        <f t="shared" ca="1" si="52"/>
        <v>9</v>
      </c>
      <c r="K359" s="1" t="str">
        <f t="shared" ca="1" si="53"/>
        <v>05-09</v>
      </c>
    </row>
    <row r="360" spans="2:11">
      <c r="B360" s="1">
        <f t="shared" ca="1" si="49"/>
        <v>141</v>
      </c>
      <c r="C360" s="1">
        <f t="shared" ca="1" si="50"/>
        <v>10</v>
      </c>
      <c r="I360" s="1">
        <f t="shared" ca="1" si="51"/>
        <v>7</v>
      </c>
      <c r="J360" s="1">
        <f t="shared" ca="1" si="52"/>
        <v>2</v>
      </c>
      <c r="K360" s="1" t="str">
        <f t="shared" ca="1" si="53"/>
        <v>07-02</v>
      </c>
    </row>
    <row r="361" spans="2:11">
      <c r="B361" s="1">
        <f t="shared" ca="1" si="49"/>
        <v>24</v>
      </c>
      <c r="C361" s="1">
        <f t="shared" ca="1" si="50"/>
        <v>4</v>
      </c>
      <c r="I361" s="1">
        <f t="shared" ca="1" si="51"/>
        <v>1</v>
      </c>
      <c r="J361" s="1">
        <f t="shared" ca="1" si="52"/>
        <v>1</v>
      </c>
      <c r="K361" s="1" t="str">
        <f t="shared" ca="1" si="53"/>
        <v>01-01</v>
      </c>
    </row>
    <row r="362" spans="2:11">
      <c r="B362" s="1">
        <f t="shared" ca="1" si="49"/>
        <v>164</v>
      </c>
      <c r="C362" s="1">
        <f t="shared" ca="1" si="50"/>
        <v>35</v>
      </c>
      <c r="I362" s="1">
        <f t="shared" ca="1" si="51"/>
        <v>8</v>
      </c>
      <c r="J362" s="1">
        <f t="shared" ca="1" si="52"/>
        <v>8</v>
      </c>
      <c r="K362" s="1" t="str">
        <f t="shared" ca="1" si="53"/>
        <v>08-08</v>
      </c>
    </row>
    <row r="363" spans="2:11">
      <c r="B363" s="1">
        <f t="shared" ca="1" si="49"/>
        <v>35</v>
      </c>
      <c r="C363" s="1">
        <f t="shared" ca="1" si="50"/>
        <v>3</v>
      </c>
      <c r="I363" s="1">
        <f t="shared" ca="1" si="51"/>
        <v>1</v>
      </c>
      <c r="J363" s="1">
        <f t="shared" ca="1" si="52"/>
        <v>0</v>
      </c>
      <c r="K363" s="1" t="str">
        <f t="shared" ca="1" si="53"/>
        <v>01-00</v>
      </c>
    </row>
    <row r="364" spans="2:11">
      <c r="B364" s="1">
        <f t="shared" ca="1" si="49"/>
        <v>24</v>
      </c>
      <c r="C364" s="1">
        <f t="shared" ca="1" si="50"/>
        <v>15</v>
      </c>
      <c r="I364" s="1">
        <f t="shared" ca="1" si="51"/>
        <v>1</v>
      </c>
      <c r="J364" s="1">
        <f t="shared" ca="1" si="52"/>
        <v>3</v>
      </c>
      <c r="K364" s="1" t="str">
        <f t="shared" ca="1" si="53"/>
        <v>01-03</v>
      </c>
    </row>
    <row r="365" spans="2:11">
      <c r="B365" s="1">
        <f t="shared" ca="1" si="49"/>
        <v>144</v>
      </c>
      <c r="C365" s="1">
        <f t="shared" ca="1" si="50"/>
        <v>19</v>
      </c>
      <c r="I365" s="1">
        <f t="shared" ca="1" si="51"/>
        <v>7</v>
      </c>
      <c r="J365" s="1">
        <f t="shared" ca="1" si="52"/>
        <v>4</v>
      </c>
      <c r="K365" s="1" t="str">
        <f t="shared" ca="1" si="53"/>
        <v>07-04</v>
      </c>
    </row>
    <row r="366" spans="2:11">
      <c r="B366" s="1">
        <f t="shared" ca="1" si="49"/>
        <v>166</v>
      </c>
      <c r="C366" s="1">
        <f t="shared" ca="1" si="50"/>
        <v>22</v>
      </c>
      <c r="I366" s="1">
        <f t="shared" ca="1" si="51"/>
        <v>8</v>
      </c>
      <c r="J366" s="1">
        <f t="shared" ca="1" si="52"/>
        <v>5</v>
      </c>
      <c r="K366" s="1" t="str">
        <f t="shared" ca="1" si="53"/>
        <v>08-05</v>
      </c>
    </row>
    <row r="367" spans="2:11">
      <c r="B367" s="1">
        <f t="shared" ca="1" si="49"/>
        <v>18</v>
      </c>
      <c r="C367" s="1">
        <f t="shared" ca="1" si="50"/>
        <v>17</v>
      </c>
      <c r="I367" s="1">
        <f t="shared" ca="1" si="51"/>
        <v>0</v>
      </c>
      <c r="J367" s="1">
        <f t="shared" ca="1" si="52"/>
        <v>4</v>
      </c>
      <c r="K367" s="1" t="str">
        <f t="shared" ca="1" si="53"/>
        <v>00-04</v>
      </c>
    </row>
    <row r="368" spans="2:11">
      <c r="B368" s="1">
        <f t="shared" ca="1" si="49"/>
        <v>195</v>
      </c>
      <c r="C368" s="1">
        <f t="shared" ca="1" si="50"/>
        <v>11</v>
      </c>
      <c r="I368" s="1">
        <f t="shared" ca="1" si="51"/>
        <v>9</v>
      </c>
      <c r="J368" s="1">
        <f t="shared" ca="1" si="52"/>
        <v>2</v>
      </c>
      <c r="K368" s="1" t="str">
        <f t="shared" ca="1" si="53"/>
        <v>09-02</v>
      </c>
    </row>
    <row r="369" spans="2:11">
      <c r="B369" s="1">
        <f t="shared" ca="1" si="49"/>
        <v>70</v>
      </c>
      <c r="C369" s="1">
        <f t="shared" ca="1" si="50"/>
        <v>2</v>
      </c>
      <c r="I369" s="1">
        <f t="shared" ca="1" si="51"/>
        <v>3</v>
      </c>
      <c r="J369" s="1">
        <f t="shared" ca="1" si="52"/>
        <v>0</v>
      </c>
      <c r="K369" s="1" t="str">
        <f t="shared" ca="1" si="53"/>
        <v>03-00</v>
      </c>
    </row>
    <row r="370" spans="2:11">
      <c r="B370" s="1">
        <f t="shared" ca="1" si="49"/>
        <v>150</v>
      </c>
      <c r="C370" s="1">
        <f t="shared" ca="1" si="50"/>
        <v>24</v>
      </c>
      <c r="I370" s="1">
        <f t="shared" ca="1" si="51"/>
        <v>7</v>
      </c>
      <c r="J370" s="1">
        <f t="shared" ca="1" si="52"/>
        <v>6</v>
      </c>
      <c r="K370" s="1" t="str">
        <f t="shared" ca="1" si="53"/>
        <v>07-06</v>
      </c>
    </row>
    <row r="371" spans="2:11">
      <c r="B371" s="1">
        <f t="shared" ca="1" si="49"/>
        <v>129</v>
      </c>
      <c r="C371" s="1">
        <f t="shared" ca="1" si="50"/>
        <v>26</v>
      </c>
      <c r="I371" s="1">
        <f t="shared" ca="1" si="51"/>
        <v>6</v>
      </c>
      <c r="J371" s="1">
        <f t="shared" ca="1" si="52"/>
        <v>6</v>
      </c>
      <c r="K371" s="1" t="str">
        <f t="shared" ca="1" si="53"/>
        <v>06-06</v>
      </c>
    </row>
    <row r="372" spans="2:11">
      <c r="B372" s="1">
        <f t="shared" ca="1" si="49"/>
        <v>172</v>
      </c>
      <c r="C372" s="1">
        <f t="shared" ca="1" si="50"/>
        <v>5</v>
      </c>
      <c r="I372" s="1">
        <f t="shared" ca="1" si="51"/>
        <v>8</v>
      </c>
      <c r="J372" s="1">
        <f t="shared" ca="1" si="52"/>
        <v>1</v>
      </c>
      <c r="K372" s="1" t="str">
        <f t="shared" ca="1" si="53"/>
        <v>08-01</v>
      </c>
    </row>
    <row r="373" spans="2:11">
      <c r="B373" s="1">
        <f t="shared" ca="1" si="49"/>
        <v>52</v>
      </c>
      <c r="C373" s="1">
        <f t="shared" ca="1" si="50"/>
        <v>37</v>
      </c>
      <c r="I373" s="1">
        <f t="shared" ca="1" si="51"/>
        <v>2</v>
      </c>
      <c r="J373" s="1">
        <f t="shared" ca="1" si="52"/>
        <v>9</v>
      </c>
      <c r="K373" s="1" t="str">
        <f t="shared" ca="1" si="53"/>
        <v>02-09</v>
      </c>
    </row>
    <row r="374" spans="2:11">
      <c r="B374" s="1">
        <f t="shared" ca="1" si="49"/>
        <v>35</v>
      </c>
      <c r="C374" s="1">
        <f t="shared" ca="1" si="50"/>
        <v>15</v>
      </c>
      <c r="I374" s="1">
        <f t="shared" ca="1" si="51"/>
        <v>1</v>
      </c>
      <c r="J374" s="1">
        <f t="shared" ca="1" si="52"/>
        <v>3</v>
      </c>
      <c r="K374" s="1" t="str">
        <f t="shared" ca="1" si="53"/>
        <v>01-03</v>
      </c>
    </row>
    <row r="375" spans="2:11">
      <c r="B375" s="1">
        <f t="shared" ca="1" si="49"/>
        <v>150</v>
      </c>
      <c r="C375" s="1">
        <f t="shared" ca="1" si="50"/>
        <v>7</v>
      </c>
      <c r="I375" s="1">
        <f t="shared" ca="1" si="51"/>
        <v>7</v>
      </c>
      <c r="J375" s="1">
        <f t="shared" ca="1" si="52"/>
        <v>1</v>
      </c>
      <c r="K375" s="1" t="str">
        <f t="shared" ca="1" si="53"/>
        <v>07-01</v>
      </c>
    </row>
    <row r="376" spans="2:11">
      <c r="B376" s="1">
        <f t="shared" ca="1" si="49"/>
        <v>190</v>
      </c>
      <c r="C376" s="1">
        <f t="shared" ca="1" si="50"/>
        <v>2</v>
      </c>
      <c r="I376" s="1">
        <f t="shared" ca="1" si="51"/>
        <v>9</v>
      </c>
      <c r="J376" s="1">
        <f t="shared" ca="1" si="52"/>
        <v>0</v>
      </c>
      <c r="K376" s="1" t="str">
        <f t="shared" ca="1" si="53"/>
        <v>09-00</v>
      </c>
    </row>
    <row r="377" spans="2:11">
      <c r="B377" s="1">
        <f t="shared" ca="1" si="49"/>
        <v>35</v>
      </c>
      <c r="C377" s="1">
        <f t="shared" ca="1" si="50"/>
        <v>2</v>
      </c>
      <c r="I377" s="1">
        <f t="shared" ca="1" si="51"/>
        <v>1</v>
      </c>
      <c r="J377" s="1">
        <f t="shared" ca="1" si="52"/>
        <v>0</v>
      </c>
      <c r="K377" s="1" t="str">
        <f t="shared" ca="1" si="53"/>
        <v>01-00</v>
      </c>
    </row>
    <row r="378" spans="2:11">
      <c r="B378" s="1">
        <f t="shared" ca="1" si="49"/>
        <v>11</v>
      </c>
      <c r="C378" s="1">
        <f t="shared" ca="1" si="50"/>
        <v>33</v>
      </c>
      <c r="I378" s="1">
        <f t="shared" ca="1" si="51"/>
        <v>0</v>
      </c>
      <c r="J378" s="1">
        <f t="shared" ca="1" si="52"/>
        <v>8</v>
      </c>
      <c r="K378" s="1" t="str">
        <f t="shared" ca="1" si="53"/>
        <v>00-08</v>
      </c>
    </row>
    <row r="379" spans="2:11">
      <c r="B379" s="1">
        <f t="shared" ca="1" si="49"/>
        <v>188</v>
      </c>
      <c r="C379" s="1">
        <f t="shared" ca="1" si="50"/>
        <v>29</v>
      </c>
      <c r="I379" s="1">
        <f t="shared" ca="1" si="51"/>
        <v>9</v>
      </c>
      <c r="J379" s="1">
        <f t="shared" ca="1" si="52"/>
        <v>7</v>
      </c>
      <c r="K379" s="1" t="str">
        <f t="shared" ca="1" si="53"/>
        <v>09-07</v>
      </c>
    </row>
    <row r="380" spans="2:11">
      <c r="B380" s="1">
        <f t="shared" ca="1" si="49"/>
        <v>67</v>
      </c>
      <c r="C380" s="1">
        <f t="shared" ca="1" si="50"/>
        <v>25</v>
      </c>
      <c r="I380" s="1">
        <f t="shared" ca="1" si="51"/>
        <v>3</v>
      </c>
      <c r="J380" s="1">
        <f t="shared" ca="1" si="52"/>
        <v>6</v>
      </c>
      <c r="K380" s="1" t="str">
        <f t="shared" ca="1" si="53"/>
        <v>03-06</v>
      </c>
    </row>
    <row r="381" spans="2:11">
      <c r="B381" s="1">
        <f t="shared" ca="1" si="49"/>
        <v>61</v>
      </c>
      <c r="C381" s="1">
        <f t="shared" ca="1" si="50"/>
        <v>19</v>
      </c>
      <c r="I381" s="1">
        <f t="shared" ca="1" si="51"/>
        <v>3</v>
      </c>
      <c r="J381" s="1">
        <f t="shared" ca="1" si="52"/>
        <v>4</v>
      </c>
      <c r="K381" s="1" t="str">
        <f t="shared" ca="1" si="53"/>
        <v>03-04</v>
      </c>
    </row>
    <row r="382" spans="2:11">
      <c r="B382" s="1">
        <f t="shared" ca="1" si="49"/>
        <v>42</v>
      </c>
      <c r="C382" s="1">
        <f t="shared" ca="1" si="50"/>
        <v>21</v>
      </c>
      <c r="I382" s="1">
        <f t="shared" ca="1" si="51"/>
        <v>2</v>
      </c>
      <c r="J382" s="1">
        <f t="shared" ca="1" si="52"/>
        <v>5</v>
      </c>
      <c r="K382" s="1" t="str">
        <f t="shared" ca="1" si="53"/>
        <v>02-05</v>
      </c>
    </row>
    <row r="383" spans="2:11">
      <c r="B383" s="1">
        <f t="shared" ca="1" si="49"/>
        <v>138</v>
      </c>
      <c r="C383" s="1">
        <f t="shared" ca="1" si="50"/>
        <v>29</v>
      </c>
      <c r="I383" s="1">
        <f t="shared" ca="1" si="51"/>
        <v>6</v>
      </c>
      <c r="J383" s="1">
        <f t="shared" ca="1" si="52"/>
        <v>7</v>
      </c>
      <c r="K383" s="1" t="str">
        <f t="shared" ca="1" si="53"/>
        <v>06-07</v>
      </c>
    </row>
    <row r="384" spans="2:11">
      <c r="B384" s="1">
        <f t="shared" ca="1" si="49"/>
        <v>95</v>
      </c>
      <c r="C384" s="1">
        <f t="shared" ca="1" si="50"/>
        <v>21</v>
      </c>
      <c r="I384" s="1">
        <f t="shared" ca="1" si="51"/>
        <v>4</v>
      </c>
      <c r="J384" s="1">
        <f t="shared" ca="1" si="52"/>
        <v>5</v>
      </c>
      <c r="K384" s="1" t="str">
        <f t="shared" ca="1" si="53"/>
        <v>04-05</v>
      </c>
    </row>
    <row r="385" spans="2:11">
      <c r="B385" s="1">
        <f t="shared" ca="1" si="49"/>
        <v>70</v>
      </c>
      <c r="C385" s="1">
        <f t="shared" ca="1" si="50"/>
        <v>32</v>
      </c>
      <c r="I385" s="1">
        <f t="shared" ca="1" si="51"/>
        <v>3</v>
      </c>
      <c r="J385" s="1">
        <f t="shared" ca="1" si="52"/>
        <v>8</v>
      </c>
      <c r="K385" s="1" t="str">
        <f t="shared" ca="1" si="53"/>
        <v>03-08</v>
      </c>
    </row>
    <row r="386" spans="2:11">
      <c r="B386" s="1">
        <f t="shared" ca="1" si="49"/>
        <v>86</v>
      </c>
      <c r="C386" s="1">
        <f t="shared" ca="1" si="50"/>
        <v>32</v>
      </c>
      <c r="I386" s="1">
        <f t="shared" ca="1" si="51"/>
        <v>4</v>
      </c>
      <c r="J386" s="1">
        <f t="shared" ca="1" si="52"/>
        <v>8</v>
      </c>
      <c r="K386" s="1" t="str">
        <f t="shared" ca="1" si="53"/>
        <v>04-08</v>
      </c>
    </row>
    <row r="387" spans="2:11">
      <c r="B387" s="1">
        <f t="shared" ca="1" si="49"/>
        <v>19</v>
      </c>
      <c r="C387" s="1">
        <f t="shared" ca="1" si="50"/>
        <v>5</v>
      </c>
      <c r="I387" s="1">
        <f t="shared" ca="1" si="51"/>
        <v>0</v>
      </c>
      <c r="J387" s="1">
        <f t="shared" ca="1" si="52"/>
        <v>1</v>
      </c>
      <c r="K387" s="1" t="str">
        <f t="shared" ca="1" si="53"/>
        <v>00-01</v>
      </c>
    </row>
    <row r="388" spans="2:11">
      <c r="B388" s="1">
        <f t="shared" ref="B388:B451" ca="1" si="54">RANDBETWEEN($F$2, $G$2)</f>
        <v>77</v>
      </c>
      <c r="C388" s="1">
        <f t="shared" ref="C388:C451" ca="1" si="55">RANDBETWEEN($F$3,$G$3)</f>
        <v>38</v>
      </c>
      <c r="I388" s="1">
        <f t="shared" ref="I388:I451" ca="1" si="56">FLOOR(B388/$F$7, 1)</f>
        <v>3</v>
      </c>
      <c r="J388" s="1">
        <f t="shared" ref="J388:J451" ca="1" si="57">FLOOR(C388/$F$8,1)</f>
        <v>9</v>
      </c>
      <c r="K388" s="1" t="str">
        <f t="shared" ref="K388:K451" ca="1" si="58">CONCATENATE(IF(I388&lt;10, "0", ""), I388, "-", IF(J388&lt;10, "0", ""), J388)</f>
        <v>03-09</v>
      </c>
    </row>
    <row r="389" spans="2:11">
      <c r="B389" s="1">
        <f t="shared" ca="1" si="54"/>
        <v>173</v>
      </c>
      <c r="C389" s="1">
        <f t="shared" ca="1" si="55"/>
        <v>13</v>
      </c>
      <c r="I389" s="1">
        <f t="shared" ca="1" si="56"/>
        <v>8</v>
      </c>
      <c r="J389" s="1">
        <f t="shared" ca="1" si="57"/>
        <v>3</v>
      </c>
      <c r="K389" s="1" t="str">
        <f t="shared" ca="1" si="58"/>
        <v>08-03</v>
      </c>
    </row>
    <row r="390" spans="2:11">
      <c r="B390" s="1">
        <f t="shared" ca="1" si="54"/>
        <v>109</v>
      </c>
      <c r="C390" s="1">
        <f t="shared" ca="1" si="55"/>
        <v>25</v>
      </c>
      <c r="I390" s="1">
        <f t="shared" ca="1" si="56"/>
        <v>5</v>
      </c>
      <c r="J390" s="1">
        <f t="shared" ca="1" si="57"/>
        <v>6</v>
      </c>
      <c r="K390" s="1" t="str">
        <f t="shared" ca="1" si="58"/>
        <v>05-06</v>
      </c>
    </row>
    <row r="391" spans="2:11">
      <c r="B391" s="1">
        <f t="shared" ca="1" si="54"/>
        <v>65</v>
      </c>
      <c r="C391" s="1">
        <f t="shared" ca="1" si="55"/>
        <v>16</v>
      </c>
      <c r="I391" s="1">
        <f t="shared" ca="1" si="56"/>
        <v>3</v>
      </c>
      <c r="J391" s="1">
        <f t="shared" ca="1" si="57"/>
        <v>4</v>
      </c>
      <c r="K391" s="1" t="str">
        <f t="shared" ca="1" si="58"/>
        <v>03-04</v>
      </c>
    </row>
    <row r="392" spans="2:11">
      <c r="B392" s="1">
        <f t="shared" ca="1" si="54"/>
        <v>64</v>
      </c>
      <c r="C392" s="1">
        <f t="shared" ca="1" si="55"/>
        <v>10</v>
      </c>
      <c r="I392" s="1">
        <f t="shared" ca="1" si="56"/>
        <v>3</v>
      </c>
      <c r="J392" s="1">
        <f t="shared" ca="1" si="57"/>
        <v>2</v>
      </c>
      <c r="K392" s="1" t="str">
        <f t="shared" ca="1" si="58"/>
        <v>03-02</v>
      </c>
    </row>
    <row r="393" spans="2:11">
      <c r="B393" s="1">
        <f t="shared" ca="1" si="54"/>
        <v>37</v>
      </c>
      <c r="C393" s="1">
        <f t="shared" ca="1" si="55"/>
        <v>2</v>
      </c>
      <c r="I393" s="1">
        <f t="shared" ca="1" si="56"/>
        <v>1</v>
      </c>
      <c r="J393" s="1">
        <f t="shared" ca="1" si="57"/>
        <v>0</v>
      </c>
      <c r="K393" s="1" t="str">
        <f t="shared" ca="1" si="58"/>
        <v>01-00</v>
      </c>
    </row>
    <row r="394" spans="2:11">
      <c r="B394" s="1">
        <f t="shared" ca="1" si="54"/>
        <v>137</v>
      </c>
      <c r="C394" s="1">
        <f t="shared" ca="1" si="55"/>
        <v>33</v>
      </c>
      <c r="I394" s="1">
        <f t="shared" ca="1" si="56"/>
        <v>6</v>
      </c>
      <c r="J394" s="1">
        <f t="shared" ca="1" si="57"/>
        <v>8</v>
      </c>
      <c r="K394" s="1" t="str">
        <f t="shared" ca="1" si="58"/>
        <v>06-08</v>
      </c>
    </row>
    <row r="395" spans="2:11">
      <c r="B395" s="1">
        <f t="shared" ca="1" si="54"/>
        <v>80</v>
      </c>
      <c r="C395" s="1">
        <f t="shared" ca="1" si="55"/>
        <v>19</v>
      </c>
      <c r="I395" s="1">
        <f t="shared" ca="1" si="56"/>
        <v>4</v>
      </c>
      <c r="J395" s="1">
        <f t="shared" ca="1" si="57"/>
        <v>4</v>
      </c>
      <c r="K395" s="1" t="str">
        <f t="shared" ca="1" si="58"/>
        <v>04-04</v>
      </c>
    </row>
    <row r="396" spans="2:11">
      <c r="B396" s="1">
        <f t="shared" ca="1" si="54"/>
        <v>154</v>
      </c>
      <c r="C396" s="1">
        <f t="shared" ca="1" si="55"/>
        <v>14</v>
      </c>
      <c r="I396" s="1">
        <f t="shared" ca="1" si="56"/>
        <v>7</v>
      </c>
      <c r="J396" s="1">
        <f t="shared" ca="1" si="57"/>
        <v>3</v>
      </c>
      <c r="K396" s="1" t="str">
        <f t="shared" ca="1" si="58"/>
        <v>07-03</v>
      </c>
    </row>
    <row r="397" spans="2:11">
      <c r="B397" s="1">
        <f t="shared" ca="1" si="54"/>
        <v>39</v>
      </c>
      <c r="C397" s="1">
        <f t="shared" ca="1" si="55"/>
        <v>39</v>
      </c>
      <c r="I397" s="1">
        <f t="shared" ca="1" si="56"/>
        <v>1</v>
      </c>
      <c r="J397" s="1">
        <f t="shared" ca="1" si="57"/>
        <v>9</v>
      </c>
      <c r="K397" s="1" t="str">
        <f t="shared" ca="1" si="58"/>
        <v>01-09</v>
      </c>
    </row>
    <row r="398" spans="2:11">
      <c r="B398" s="1">
        <f t="shared" ca="1" si="54"/>
        <v>36</v>
      </c>
      <c r="C398" s="1">
        <f t="shared" ca="1" si="55"/>
        <v>3</v>
      </c>
      <c r="I398" s="1">
        <f t="shared" ca="1" si="56"/>
        <v>1</v>
      </c>
      <c r="J398" s="1">
        <f t="shared" ca="1" si="57"/>
        <v>0</v>
      </c>
      <c r="K398" s="1" t="str">
        <f t="shared" ca="1" si="58"/>
        <v>01-00</v>
      </c>
    </row>
    <row r="399" spans="2:11">
      <c r="B399" s="1">
        <f t="shared" ca="1" si="54"/>
        <v>86</v>
      </c>
      <c r="C399" s="1">
        <f t="shared" ca="1" si="55"/>
        <v>29</v>
      </c>
      <c r="I399" s="1">
        <f t="shared" ca="1" si="56"/>
        <v>4</v>
      </c>
      <c r="J399" s="1">
        <f t="shared" ca="1" si="57"/>
        <v>7</v>
      </c>
      <c r="K399" s="1" t="str">
        <f t="shared" ca="1" si="58"/>
        <v>04-07</v>
      </c>
    </row>
    <row r="400" spans="2:11">
      <c r="B400" s="1">
        <f t="shared" ca="1" si="54"/>
        <v>60</v>
      </c>
      <c r="C400" s="1">
        <f t="shared" ca="1" si="55"/>
        <v>28</v>
      </c>
      <c r="I400" s="1">
        <f t="shared" ca="1" si="56"/>
        <v>3</v>
      </c>
      <c r="J400" s="1">
        <f t="shared" ca="1" si="57"/>
        <v>7</v>
      </c>
      <c r="K400" s="1" t="str">
        <f t="shared" ca="1" si="58"/>
        <v>03-07</v>
      </c>
    </row>
    <row r="401" spans="2:11">
      <c r="B401" s="1">
        <f t="shared" ca="1" si="54"/>
        <v>90</v>
      </c>
      <c r="C401" s="1">
        <f t="shared" ca="1" si="55"/>
        <v>6</v>
      </c>
      <c r="I401" s="1">
        <f t="shared" ca="1" si="56"/>
        <v>4</v>
      </c>
      <c r="J401" s="1">
        <f t="shared" ca="1" si="57"/>
        <v>1</v>
      </c>
      <c r="K401" s="1" t="str">
        <f t="shared" ca="1" si="58"/>
        <v>04-01</v>
      </c>
    </row>
    <row r="402" spans="2:11">
      <c r="B402" s="1">
        <f t="shared" ca="1" si="54"/>
        <v>77</v>
      </c>
      <c r="C402" s="1">
        <f t="shared" ca="1" si="55"/>
        <v>11</v>
      </c>
      <c r="I402" s="1">
        <f t="shared" ca="1" si="56"/>
        <v>3</v>
      </c>
      <c r="J402" s="1">
        <f t="shared" ca="1" si="57"/>
        <v>2</v>
      </c>
      <c r="K402" s="1" t="str">
        <f t="shared" ca="1" si="58"/>
        <v>03-02</v>
      </c>
    </row>
    <row r="403" spans="2:11">
      <c r="B403" s="1">
        <f t="shared" ca="1" si="54"/>
        <v>84</v>
      </c>
      <c r="C403" s="1">
        <f t="shared" ca="1" si="55"/>
        <v>32</v>
      </c>
      <c r="I403" s="1">
        <f t="shared" ca="1" si="56"/>
        <v>4</v>
      </c>
      <c r="J403" s="1">
        <f t="shared" ca="1" si="57"/>
        <v>8</v>
      </c>
      <c r="K403" s="1" t="str">
        <f t="shared" ca="1" si="58"/>
        <v>04-08</v>
      </c>
    </row>
    <row r="404" spans="2:11">
      <c r="B404" s="1">
        <f t="shared" ca="1" si="54"/>
        <v>13</v>
      </c>
      <c r="C404" s="1">
        <f t="shared" ca="1" si="55"/>
        <v>19</v>
      </c>
      <c r="I404" s="1">
        <f t="shared" ca="1" si="56"/>
        <v>0</v>
      </c>
      <c r="J404" s="1">
        <f t="shared" ca="1" si="57"/>
        <v>4</v>
      </c>
      <c r="K404" s="1" t="str">
        <f t="shared" ca="1" si="58"/>
        <v>00-04</v>
      </c>
    </row>
    <row r="405" spans="2:11">
      <c r="B405" s="1">
        <f t="shared" ca="1" si="54"/>
        <v>99</v>
      </c>
      <c r="C405" s="1">
        <f t="shared" ca="1" si="55"/>
        <v>9</v>
      </c>
      <c r="I405" s="1">
        <f t="shared" ca="1" si="56"/>
        <v>4</v>
      </c>
      <c r="J405" s="1">
        <f t="shared" ca="1" si="57"/>
        <v>2</v>
      </c>
      <c r="K405" s="1" t="str">
        <f t="shared" ca="1" si="58"/>
        <v>04-02</v>
      </c>
    </row>
    <row r="406" spans="2:11">
      <c r="B406" s="1">
        <f t="shared" ca="1" si="54"/>
        <v>21</v>
      </c>
      <c r="C406" s="1">
        <f t="shared" ca="1" si="55"/>
        <v>33</v>
      </c>
      <c r="I406" s="1">
        <f t="shared" ca="1" si="56"/>
        <v>1</v>
      </c>
      <c r="J406" s="1">
        <f t="shared" ca="1" si="57"/>
        <v>8</v>
      </c>
      <c r="K406" s="1" t="str">
        <f t="shared" ca="1" si="58"/>
        <v>01-08</v>
      </c>
    </row>
    <row r="407" spans="2:11">
      <c r="B407" s="1">
        <f t="shared" ca="1" si="54"/>
        <v>90</v>
      </c>
      <c r="C407" s="1">
        <f t="shared" ca="1" si="55"/>
        <v>33</v>
      </c>
      <c r="I407" s="1">
        <f t="shared" ca="1" si="56"/>
        <v>4</v>
      </c>
      <c r="J407" s="1">
        <f t="shared" ca="1" si="57"/>
        <v>8</v>
      </c>
      <c r="K407" s="1" t="str">
        <f t="shared" ca="1" si="58"/>
        <v>04-08</v>
      </c>
    </row>
    <row r="408" spans="2:11">
      <c r="B408" s="1">
        <f t="shared" ca="1" si="54"/>
        <v>122</v>
      </c>
      <c r="C408" s="1">
        <f t="shared" ca="1" si="55"/>
        <v>19</v>
      </c>
      <c r="I408" s="1">
        <f t="shared" ca="1" si="56"/>
        <v>6</v>
      </c>
      <c r="J408" s="1">
        <f t="shared" ca="1" si="57"/>
        <v>4</v>
      </c>
      <c r="K408" s="1" t="str">
        <f t="shared" ca="1" si="58"/>
        <v>06-04</v>
      </c>
    </row>
    <row r="409" spans="2:11">
      <c r="B409" s="1">
        <f t="shared" ca="1" si="54"/>
        <v>116</v>
      </c>
      <c r="C409" s="1">
        <f t="shared" ca="1" si="55"/>
        <v>18</v>
      </c>
      <c r="I409" s="1">
        <f t="shared" ca="1" si="56"/>
        <v>5</v>
      </c>
      <c r="J409" s="1">
        <f t="shared" ca="1" si="57"/>
        <v>4</v>
      </c>
      <c r="K409" s="1" t="str">
        <f t="shared" ca="1" si="58"/>
        <v>05-04</v>
      </c>
    </row>
    <row r="410" spans="2:11">
      <c r="B410" s="1">
        <f t="shared" ca="1" si="54"/>
        <v>83</v>
      </c>
      <c r="C410" s="1">
        <f t="shared" ca="1" si="55"/>
        <v>11</v>
      </c>
      <c r="I410" s="1">
        <f t="shared" ca="1" si="56"/>
        <v>4</v>
      </c>
      <c r="J410" s="1">
        <f t="shared" ca="1" si="57"/>
        <v>2</v>
      </c>
      <c r="K410" s="1" t="str">
        <f t="shared" ca="1" si="58"/>
        <v>04-02</v>
      </c>
    </row>
    <row r="411" spans="2:11">
      <c r="B411" s="1">
        <f t="shared" ca="1" si="54"/>
        <v>129</v>
      </c>
      <c r="C411" s="1">
        <f t="shared" ca="1" si="55"/>
        <v>29</v>
      </c>
      <c r="I411" s="1">
        <f t="shared" ca="1" si="56"/>
        <v>6</v>
      </c>
      <c r="J411" s="1">
        <f t="shared" ca="1" si="57"/>
        <v>7</v>
      </c>
      <c r="K411" s="1" t="str">
        <f t="shared" ca="1" si="58"/>
        <v>06-07</v>
      </c>
    </row>
    <row r="412" spans="2:11">
      <c r="B412" s="1">
        <f t="shared" ca="1" si="54"/>
        <v>28</v>
      </c>
      <c r="C412" s="1">
        <f t="shared" ca="1" si="55"/>
        <v>15</v>
      </c>
      <c r="I412" s="1">
        <f t="shared" ca="1" si="56"/>
        <v>1</v>
      </c>
      <c r="J412" s="1">
        <f t="shared" ca="1" si="57"/>
        <v>3</v>
      </c>
      <c r="K412" s="1" t="str">
        <f t="shared" ca="1" si="58"/>
        <v>01-03</v>
      </c>
    </row>
    <row r="413" spans="2:11">
      <c r="B413" s="1">
        <f t="shared" ca="1" si="54"/>
        <v>94</v>
      </c>
      <c r="C413" s="1">
        <f t="shared" ca="1" si="55"/>
        <v>34</v>
      </c>
      <c r="I413" s="1">
        <f t="shared" ca="1" si="56"/>
        <v>4</v>
      </c>
      <c r="J413" s="1">
        <f t="shared" ca="1" si="57"/>
        <v>8</v>
      </c>
      <c r="K413" s="1" t="str">
        <f t="shared" ca="1" si="58"/>
        <v>04-08</v>
      </c>
    </row>
    <row r="414" spans="2:11">
      <c r="B414" s="1">
        <f t="shared" ca="1" si="54"/>
        <v>59</v>
      </c>
      <c r="C414" s="1">
        <f t="shared" ca="1" si="55"/>
        <v>1</v>
      </c>
      <c r="I414" s="1">
        <f t="shared" ca="1" si="56"/>
        <v>2</v>
      </c>
      <c r="J414" s="1">
        <f t="shared" ca="1" si="57"/>
        <v>0</v>
      </c>
      <c r="K414" s="1" t="str">
        <f t="shared" ca="1" si="58"/>
        <v>02-00</v>
      </c>
    </row>
    <row r="415" spans="2:11">
      <c r="B415" s="1">
        <f t="shared" ca="1" si="54"/>
        <v>171</v>
      </c>
      <c r="C415" s="1">
        <f t="shared" ca="1" si="55"/>
        <v>16</v>
      </c>
      <c r="I415" s="1">
        <f t="shared" ca="1" si="56"/>
        <v>8</v>
      </c>
      <c r="J415" s="1">
        <f t="shared" ca="1" si="57"/>
        <v>4</v>
      </c>
      <c r="K415" s="1" t="str">
        <f t="shared" ca="1" si="58"/>
        <v>08-04</v>
      </c>
    </row>
    <row r="416" spans="2:11">
      <c r="B416" s="1">
        <f t="shared" ca="1" si="54"/>
        <v>9</v>
      </c>
      <c r="C416" s="1">
        <f t="shared" ca="1" si="55"/>
        <v>40</v>
      </c>
      <c r="I416" s="1">
        <f t="shared" ca="1" si="56"/>
        <v>0</v>
      </c>
      <c r="J416" s="1">
        <f t="shared" ca="1" si="57"/>
        <v>10</v>
      </c>
      <c r="K416" s="1" t="str">
        <f t="shared" ca="1" si="58"/>
        <v>00-10</v>
      </c>
    </row>
    <row r="417" spans="2:11">
      <c r="B417" s="1">
        <f t="shared" ca="1" si="54"/>
        <v>147</v>
      </c>
      <c r="C417" s="1">
        <f t="shared" ca="1" si="55"/>
        <v>35</v>
      </c>
      <c r="I417" s="1">
        <f t="shared" ca="1" si="56"/>
        <v>7</v>
      </c>
      <c r="J417" s="1">
        <f t="shared" ca="1" si="57"/>
        <v>8</v>
      </c>
      <c r="K417" s="1" t="str">
        <f t="shared" ca="1" si="58"/>
        <v>07-08</v>
      </c>
    </row>
    <row r="418" spans="2:11">
      <c r="B418" s="1">
        <f t="shared" ca="1" si="54"/>
        <v>48</v>
      </c>
      <c r="C418" s="1">
        <f t="shared" ca="1" si="55"/>
        <v>11</v>
      </c>
      <c r="I418" s="1">
        <f t="shared" ca="1" si="56"/>
        <v>2</v>
      </c>
      <c r="J418" s="1">
        <f t="shared" ca="1" si="57"/>
        <v>2</v>
      </c>
      <c r="K418" s="1" t="str">
        <f t="shared" ca="1" si="58"/>
        <v>02-02</v>
      </c>
    </row>
    <row r="419" spans="2:11">
      <c r="B419" s="1">
        <f t="shared" ca="1" si="54"/>
        <v>125</v>
      </c>
      <c r="C419" s="1">
        <f t="shared" ca="1" si="55"/>
        <v>11</v>
      </c>
      <c r="I419" s="1">
        <f t="shared" ca="1" si="56"/>
        <v>6</v>
      </c>
      <c r="J419" s="1">
        <f t="shared" ca="1" si="57"/>
        <v>2</v>
      </c>
      <c r="K419" s="1" t="str">
        <f t="shared" ca="1" si="58"/>
        <v>06-02</v>
      </c>
    </row>
    <row r="420" spans="2:11">
      <c r="B420" s="1">
        <f t="shared" ca="1" si="54"/>
        <v>98</v>
      </c>
      <c r="C420" s="1">
        <f t="shared" ca="1" si="55"/>
        <v>10</v>
      </c>
      <c r="I420" s="1">
        <f t="shared" ca="1" si="56"/>
        <v>4</v>
      </c>
      <c r="J420" s="1">
        <f t="shared" ca="1" si="57"/>
        <v>2</v>
      </c>
      <c r="K420" s="1" t="str">
        <f t="shared" ca="1" si="58"/>
        <v>04-02</v>
      </c>
    </row>
    <row r="421" spans="2:11">
      <c r="B421" s="1">
        <f t="shared" ca="1" si="54"/>
        <v>3</v>
      </c>
      <c r="C421" s="1">
        <f t="shared" ca="1" si="55"/>
        <v>26</v>
      </c>
      <c r="I421" s="1">
        <f t="shared" ca="1" si="56"/>
        <v>0</v>
      </c>
      <c r="J421" s="1">
        <f t="shared" ca="1" si="57"/>
        <v>6</v>
      </c>
      <c r="K421" s="1" t="str">
        <f t="shared" ca="1" si="58"/>
        <v>00-06</v>
      </c>
    </row>
    <row r="422" spans="2:11">
      <c r="B422" s="1">
        <f t="shared" ca="1" si="54"/>
        <v>108</v>
      </c>
      <c r="C422" s="1">
        <f t="shared" ca="1" si="55"/>
        <v>2</v>
      </c>
      <c r="I422" s="1">
        <f t="shared" ca="1" si="56"/>
        <v>5</v>
      </c>
      <c r="J422" s="1">
        <f t="shared" ca="1" si="57"/>
        <v>0</v>
      </c>
      <c r="K422" s="1" t="str">
        <f t="shared" ca="1" si="58"/>
        <v>05-00</v>
      </c>
    </row>
    <row r="423" spans="2:11">
      <c r="B423" s="1">
        <f t="shared" ca="1" si="54"/>
        <v>118</v>
      </c>
      <c r="C423" s="1">
        <f t="shared" ca="1" si="55"/>
        <v>23</v>
      </c>
      <c r="I423" s="1">
        <f t="shared" ca="1" si="56"/>
        <v>5</v>
      </c>
      <c r="J423" s="1">
        <f t="shared" ca="1" si="57"/>
        <v>5</v>
      </c>
      <c r="K423" s="1" t="str">
        <f t="shared" ca="1" si="58"/>
        <v>05-05</v>
      </c>
    </row>
    <row r="424" spans="2:11">
      <c r="B424" s="1">
        <f t="shared" ca="1" si="54"/>
        <v>75</v>
      </c>
      <c r="C424" s="1">
        <f t="shared" ca="1" si="55"/>
        <v>27</v>
      </c>
      <c r="I424" s="1">
        <f t="shared" ca="1" si="56"/>
        <v>3</v>
      </c>
      <c r="J424" s="1">
        <f t="shared" ca="1" si="57"/>
        <v>6</v>
      </c>
      <c r="K424" s="1" t="str">
        <f t="shared" ca="1" si="58"/>
        <v>03-06</v>
      </c>
    </row>
    <row r="425" spans="2:11">
      <c r="B425" s="1">
        <f t="shared" ca="1" si="54"/>
        <v>26</v>
      </c>
      <c r="C425" s="1">
        <f t="shared" ca="1" si="55"/>
        <v>13</v>
      </c>
      <c r="I425" s="1">
        <f t="shared" ca="1" si="56"/>
        <v>1</v>
      </c>
      <c r="J425" s="1">
        <f t="shared" ca="1" si="57"/>
        <v>3</v>
      </c>
      <c r="K425" s="1" t="str">
        <f t="shared" ca="1" si="58"/>
        <v>01-03</v>
      </c>
    </row>
    <row r="426" spans="2:11">
      <c r="B426" s="1">
        <f t="shared" ca="1" si="54"/>
        <v>54</v>
      </c>
      <c r="C426" s="1">
        <f t="shared" ca="1" si="55"/>
        <v>16</v>
      </c>
      <c r="I426" s="1">
        <f t="shared" ca="1" si="56"/>
        <v>2</v>
      </c>
      <c r="J426" s="1">
        <f t="shared" ca="1" si="57"/>
        <v>4</v>
      </c>
      <c r="K426" s="1" t="str">
        <f t="shared" ca="1" si="58"/>
        <v>02-04</v>
      </c>
    </row>
    <row r="427" spans="2:11">
      <c r="B427" s="1">
        <f t="shared" ca="1" si="54"/>
        <v>67</v>
      </c>
      <c r="C427" s="1">
        <f t="shared" ca="1" si="55"/>
        <v>3</v>
      </c>
      <c r="I427" s="1">
        <f t="shared" ca="1" si="56"/>
        <v>3</v>
      </c>
      <c r="J427" s="1">
        <f t="shared" ca="1" si="57"/>
        <v>0</v>
      </c>
      <c r="K427" s="1" t="str">
        <f t="shared" ca="1" si="58"/>
        <v>03-00</v>
      </c>
    </row>
    <row r="428" spans="2:11">
      <c r="B428" s="1">
        <f t="shared" ca="1" si="54"/>
        <v>177</v>
      </c>
      <c r="C428" s="1">
        <f t="shared" ca="1" si="55"/>
        <v>0</v>
      </c>
      <c r="I428" s="1">
        <f t="shared" ca="1" si="56"/>
        <v>8</v>
      </c>
      <c r="J428" s="1">
        <f t="shared" ca="1" si="57"/>
        <v>0</v>
      </c>
      <c r="K428" s="1" t="str">
        <f t="shared" ca="1" si="58"/>
        <v>08-00</v>
      </c>
    </row>
    <row r="429" spans="2:11">
      <c r="B429" s="1">
        <f t="shared" ca="1" si="54"/>
        <v>183</v>
      </c>
      <c r="C429" s="1">
        <f t="shared" ca="1" si="55"/>
        <v>27</v>
      </c>
      <c r="I429" s="1">
        <f t="shared" ca="1" si="56"/>
        <v>9</v>
      </c>
      <c r="J429" s="1">
        <f t="shared" ca="1" si="57"/>
        <v>6</v>
      </c>
      <c r="K429" s="1" t="str">
        <f t="shared" ca="1" si="58"/>
        <v>09-06</v>
      </c>
    </row>
    <row r="430" spans="2:11">
      <c r="B430" s="1">
        <f t="shared" ca="1" si="54"/>
        <v>12</v>
      </c>
      <c r="C430" s="1">
        <f t="shared" ca="1" si="55"/>
        <v>39</v>
      </c>
      <c r="I430" s="1">
        <f t="shared" ca="1" si="56"/>
        <v>0</v>
      </c>
      <c r="J430" s="1">
        <f t="shared" ca="1" si="57"/>
        <v>9</v>
      </c>
      <c r="K430" s="1" t="str">
        <f t="shared" ca="1" si="58"/>
        <v>00-09</v>
      </c>
    </row>
    <row r="431" spans="2:11">
      <c r="B431" s="1">
        <f t="shared" ca="1" si="54"/>
        <v>16</v>
      </c>
      <c r="C431" s="1">
        <f t="shared" ca="1" si="55"/>
        <v>29</v>
      </c>
      <c r="I431" s="1">
        <f t="shared" ca="1" si="56"/>
        <v>0</v>
      </c>
      <c r="J431" s="1">
        <f t="shared" ca="1" si="57"/>
        <v>7</v>
      </c>
      <c r="K431" s="1" t="str">
        <f t="shared" ca="1" si="58"/>
        <v>00-07</v>
      </c>
    </row>
    <row r="432" spans="2:11">
      <c r="B432" s="1">
        <f t="shared" ca="1" si="54"/>
        <v>199</v>
      </c>
      <c r="C432" s="1">
        <f t="shared" ca="1" si="55"/>
        <v>29</v>
      </c>
      <c r="I432" s="1">
        <f t="shared" ca="1" si="56"/>
        <v>9</v>
      </c>
      <c r="J432" s="1">
        <f t="shared" ca="1" si="57"/>
        <v>7</v>
      </c>
      <c r="K432" s="1" t="str">
        <f t="shared" ca="1" si="58"/>
        <v>09-07</v>
      </c>
    </row>
    <row r="433" spans="2:11">
      <c r="B433" s="1">
        <f t="shared" ca="1" si="54"/>
        <v>10</v>
      </c>
      <c r="C433" s="1">
        <f t="shared" ca="1" si="55"/>
        <v>0</v>
      </c>
      <c r="I433" s="1">
        <f t="shared" ca="1" si="56"/>
        <v>0</v>
      </c>
      <c r="J433" s="1">
        <f t="shared" ca="1" si="57"/>
        <v>0</v>
      </c>
      <c r="K433" s="1" t="str">
        <f t="shared" ca="1" si="58"/>
        <v>00-00</v>
      </c>
    </row>
    <row r="434" spans="2:11">
      <c r="B434" s="1">
        <f t="shared" ca="1" si="54"/>
        <v>158</v>
      </c>
      <c r="C434" s="1">
        <f t="shared" ca="1" si="55"/>
        <v>26</v>
      </c>
      <c r="I434" s="1">
        <f t="shared" ca="1" si="56"/>
        <v>7</v>
      </c>
      <c r="J434" s="1">
        <f t="shared" ca="1" si="57"/>
        <v>6</v>
      </c>
      <c r="K434" s="1" t="str">
        <f t="shared" ca="1" si="58"/>
        <v>07-06</v>
      </c>
    </row>
    <row r="435" spans="2:11">
      <c r="B435" s="1">
        <f t="shared" ca="1" si="54"/>
        <v>145</v>
      </c>
      <c r="C435" s="1">
        <f t="shared" ca="1" si="55"/>
        <v>23</v>
      </c>
      <c r="I435" s="1">
        <f t="shared" ca="1" si="56"/>
        <v>7</v>
      </c>
      <c r="J435" s="1">
        <f t="shared" ca="1" si="57"/>
        <v>5</v>
      </c>
      <c r="K435" s="1" t="str">
        <f t="shared" ca="1" si="58"/>
        <v>07-05</v>
      </c>
    </row>
    <row r="436" spans="2:11">
      <c r="B436" s="1">
        <f t="shared" ca="1" si="54"/>
        <v>92</v>
      </c>
      <c r="C436" s="1">
        <f t="shared" ca="1" si="55"/>
        <v>28</v>
      </c>
      <c r="I436" s="1">
        <f t="shared" ca="1" si="56"/>
        <v>4</v>
      </c>
      <c r="J436" s="1">
        <f t="shared" ca="1" si="57"/>
        <v>7</v>
      </c>
      <c r="K436" s="1" t="str">
        <f t="shared" ca="1" si="58"/>
        <v>04-07</v>
      </c>
    </row>
    <row r="437" spans="2:11">
      <c r="B437" s="1">
        <f t="shared" ca="1" si="54"/>
        <v>127</v>
      </c>
      <c r="C437" s="1">
        <f t="shared" ca="1" si="55"/>
        <v>14</v>
      </c>
      <c r="I437" s="1">
        <f t="shared" ca="1" si="56"/>
        <v>6</v>
      </c>
      <c r="J437" s="1">
        <f t="shared" ca="1" si="57"/>
        <v>3</v>
      </c>
      <c r="K437" s="1" t="str">
        <f t="shared" ca="1" si="58"/>
        <v>06-03</v>
      </c>
    </row>
    <row r="438" spans="2:11">
      <c r="B438" s="1">
        <f t="shared" ca="1" si="54"/>
        <v>77</v>
      </c>
      <c r="C438" s="1">
        <f t="shared" ca="1" si="55"/>
        <v>14</v>
      </c>
      <c r="I438" s="1">
        <f t="shared" ca="1" si="56"/>
        <v>3</v>
      </c>
      <c r="J438" s="1">
        <f t="shared" ca="1" si="57"/>
        <v>3</v>
      </c>
      <c r="K438" s="1" t="str">
        <f t="shared" ca="1" si="58"/>
        <v>03-03</v>
      </c>
    </row>
    <row r="439" spans="2:11">
      <c r="B439" s="1">
        <f t="shared" ca="1" si="54"/>
        <v>145</v>
      </c>
      <c r="C439" s="1">
        <f t="shared" ca="1" si="55"/>
        <v>20</v>
      </c>
      <c r="I439" s="1">
        <f t="shared" ca="1" si="56"/>
        <v>7</v>
      </c>
      <c r="J439" s="1">
        <f t="shared" ca="1" si="57"/>
        <v>5</v>
      </c>
      <c r="K439" s="1" t="str">
        <f t="shared" ca="1" si="58"/>
        <v>07-05</v>
      </c>
    </row>
    <row r="440" spans="2:11">
      <c r="B440" s="1">
        <f t="shared" ca="1" si="54"/>
        <v>39</v>
      </c>
      <c r="C440" s="1">
        <f t="shared" ca="1" si="55"/>
        <v>35</v>
      </c>
      <c r="I440" s="1">
        <f t="shared" ca="1" si="56"/>
        <v>1</v>
      </c>
      <c r="J440" s="1">
        <f t="shared" ca="1" si="57"/>
        <v>8</v>
      </c>
      <c r="K440" s="1" t="str">
        <f t="shared" ca="1" si="58"/>
        <v>01-08</v>
      </c>
    </row>
    <row r="441" spans="2:11">
      <c r="B441" s="1">
        <f t="shared" ca="1" si="54"/>
        <v>35</v>
      </c>
      <c r="C441" s="1">
        <f t="shared" ca="1" si="55"/>
        <v>18</v>
      </c>
      <c r="I441" s="1">
        <f t="shared" ca="1" si="56"/>
        <v>1</v>
      </c>
      <c r="J441" s="1">
        <f t="shared" ca="1" si="57"/>
        <v>4</v>
      </c>
      <c r="K441" s="1" t="str">
        <f t="shared" ca="1" si="58"/>
        <v>01-04</v>
      </c>
    </row>
    <row r="442" spans="2:11">
      <c r="B442" s="1">
        <f t="shared" ca="1" si="54"/>
        <v>187</v>
      </c>
      <c r="C442" s="1">
        <f t="shared" ca="1" si="55"/>
        <v>19</v>
      </c>
      <c r="I442" s="1">
        <f t="shared" ca="1" si="56"/>
        <v>9</v>
      </c>
      <c r="J442" s="1">
        <f t="shared" ca="1" si="57"/>
        <v>4</v>
      </c>
      <c r="K442" s="1" t="str">
        <f t="shared" ca="1" si="58"/>
        <v>09-04</v>
      </c>
    </row>
    <row r="443" spans="2:11">
      <c r="B443" s="1">
        <f t="shared" ca="1" si="54"/>
        <v>162</v>
      </c>
      <c r="C443" s="1">
        <f t="shared" ca="1" si="55"/>
        <v>34</v>
      </c>
      <c r="I443" s="1">
        <f t="shared" ca="1" si="56"/>
        <v>8</v>
      </c>
      <c r="J443" s="1">
        <f t="shared" ca="1" si="57"/>
        <v>8</v>
      </c>
      <c r="K443" s="1" t="str">
        <f t="shared" ca="1" si="58"/>
        <v>08-08</v>
      </c>
    </row>
    <row r="444" spans="2:11">
      <c r="B444" s="1">
        <f t="shared" ca="1" si="54"/>
        <v>93</v>
      </c>
      <c r="C444" s="1">
        <f t="shared" ca="1" si="55"/>
        <v>24</v>
      </c>
      <c r="I444" s="1">
        <f t="shared" ca="1" si="56"/>
        <v>4</v>
      </c>
      <c r="J444" s="1">
        <f t="shared" ca="1" si="57"/>
        <v>6</v>
      </c>
      <c r="K444" s="1" t="str">
        <f t="shared" ca="1" si="58"/>
        <v>04-06</v>
      </c>
    </row>
    <row r="445" spans="2:11">
      <c r="B445" s="1">
        <f t="shared" ca="1" si="54"/>
        <v>44</v>
      </c>
      <c r="C445" s="1">
        <f t="shared" ca="1" si="55"/>
        <v>6</v>
      </c>
      <c r="I445" s="1">
        <f t="shared" ca="1" si="56"/>
        <v>2</v>
      </c>
      <c r="J445" s="1">
        <f t="shared" ca="1" si="57"/>
        <v>1</v>
      </c>
      <c r="K445" s="1" t="str">
        <f t="shared" ca="1" si="58"/>
        <v>02-01</v>
      </c>
    </row>
    <row r="446" spans="2:11">
      <c r="B446" s="1">
        <f t="shared" ca="1" si="54"/>
        <v>200</v>
      </c>
      <c r="C446" s="1">
        <f t="shared" ca="1" si="55"/>
        <v>11</v>
      </c>
      <c r="I446" s="1">
        <f t="shared" ca="1" si="56"/>
        <v>10</v>
      </c>
      <c r="J446" s="1">
        <f t="shared" ca="1" si="57"/>
        <v>2</v>
      </c>
      <c r="K446" s="1" t="str">
        <f t="shared" ca="1" si="58"/>
        <v>10-02</v>
      </c>
    </row>
    <row r="447" spans="2:11">
      <c r="B447" s="1">
        <f t="shared" ca="1" si="54"/>
        <v>200</v>
      </c>
      <c r="C447" s="1">
        <f t="shared" ca="1" si="55"/>
        <v>24</v>
      </c>
      <c r="I447" s="1">
        <f t="shared" ca="1" si="56"/>
        <v>10</v>
      </c>
      <c r="J447" s="1">
        <f t="shared" ca="1" si="57"/>
        <v>6</v>
      </c>
      <c r="K447" s="1" t="str">
        <f t="shared" ca="1" si="58"/>
        <v>10-06</v>
      </c>
    </row>
    <row r="448" spans="2:11">
      <c r="B448" s="1">
        <f t="shared" ca="1" si="54"/>
        <v>101</v>
      </c>
      <c r="C448" s="1">
        <f t="shared" ca="1" si="55"/>
        <v>33</v>
      </c>
      <c r="I448" s="1">
        <f t="shared" ca="1" si="56"/>
        <v>5</v>
      </c>
      <c r="J448" s="1">
        <f t="shared" ca="1" si="57"/>
        <v>8</v>
      </c>
      <c r="K448" s="1" t="str">
        <f t="shared" ca="1" si="58"/>
        <v>05-08</v>
      </c>
    </row>
    <row r="449" spans="2:11">
      <c r="B449" s="1">
        <f t="shared" ca="1" si="54"/>
        <v>114</v>
      </c>
      <c r="C449" s="1">
        <f t="shared" ca="1" si="55"/>
        <v>32</v>
      </c>
      <c r="I449" s="1">
        <f t="shared" ca="1" si="56"/>
        <v>5</v>
      </c>
      <c r="J449" s="1">
        <f t="shared" ca="1" si="57"/>
        <v>8</v>
      </c>
      <c r="K449" s="1" t="str">
        <f t="shared" ca="1" si="58"/>
        <v>05-08</v>
      </c>
    </row>
    <row r="450" spans="2:11">
      <c r="B450" s="1">
        <f t="shared" ca="1" si="54"/>
        <v>15</v>
      </c>
      <c r="C450" s="1">
        <f t="shared" ca="1" si="55"/>
        <v>35</v>
      </c>
      <c r="I450" s="1">
        <f t="shared" ca="1" si="56"/>
        <v>0</v>
      </c>
      <c r="J450" s="1">
        <f t="shared" ca="1" si="57"/>
        <v>8</v>
      </c>
      <c r="K450" s="1" t="str">
        <f t="shared" ca="1" si="58"/>
        <v>00-08</v>
      </c>
    </row>
    <row r="451" spans="2:11">
      <c r="B451" s="1">
        <f t="shared" ca="1" si="54"/>
        <v>100</v>
      </c>
      <c r="C451" s="1">
        <f t="shared" ca="1" si="55"/>
        <v>24</v>
      </c>
      <c r="I451" s="1">
        <f t="shared" ca="1" si="56"/>
        <v>5</v>
      </c>
      <c r="J451" s="1">
        <f t="shared" ca="1" si="57"/>
        <v>6</v>
      </c>
      <c r="K451" s="1" t="str">
        <f t="shared" ca="1" si="58"/>
        <v>05-06</v>
      </c>
    </row>
    <row r="452" spans="2:11">
      <c r="B452" s="1">
        <f t="shared" ref="B452:B500" ca="1" si="59">RANDBETWEEN($F$2, $G$2)</f>
        <v>155</v>
      </c>
      <c r="C452" s="1">
        <f t="shared" ref="C452:C500" ca="1" si="60">RANDBETWEEN($F$3,$G$3)</f>
        <v>29</v>
      </c>
      <c r="I452" s="1">
        <f t="shared" ref="I452:I500" ca="1" si="61">FLOOR(B452/$F$7, 1)</f>
        <v>7</v>
      </c>
      <c r="J452" s="1">
        <f t="shared" ref="J452:J500" ca="1" si="62">FLOOR(C452/$F$8,1)</f>
        <v>7</v>
      </c>
      <c r="K452" s="1" t="str">
        <f t="shared" ref="K452:K500" ca="1" si="63">CONCATENATE(IF(I452&lt;10, "0", ""), I452, "-", IF(J452&lt;10, "0", ""), J452)</f>
        <v>07-07</v>
      </c>
    </row>
    <row r="453" spans="2:11">
      <c r="B453" s="1">
        <f t="shared" ca="1" si="59"/>
        <v>112</v>
      </c>
      <c r="C453" s="1">
        <f t="shared" ca="1" si="60"/>
        <v>37</v>
      </c>
      <c r="I453" s="1">
        <f t="shared" ca="1" si="61"/>
        <v>5</v>
      </c>
      <c r="J453" s="1">
        <f t="shared" ca="1" si="62"/>
        <v>9</v>
      </c>
      <c r="K453" s="1" t="str">
        <f t="shared" ca="1" si="63"/>
        <v>05-09</v>
      </c>
    </row>
    <row r="454" spans="2:11">
      <c r="B454" s="1">
        <f t="shared" ca="1" si="59"/>
        <v>2</v>
      </c>
      <c r="C454" s="1">
        <f t="shared" ca="1" si="60"/>
        <v>0</v>
      </c>
      <c r="I454" s="1">
        <f t="shared" ca="1" si="61"/>
        <v>0</v>
      </c>
      <c r="J454" s="1">
        <f t="shared" ca="1" si="62"/>
        <v>0</v>
      </c>
      <c r="K454" s="1" t="str">
        <f t="shared" ca="1" si="63"/>
        <v>00-00</v>
      </c>
    </row>
    <row r="455" spans="2:11">
      <c r="B455" s="1">
        <f t="shared" ca="1" si="59"/>
        <v>83</v>
      </c>
      <c r="C455" s="1">
        <f t="shared" ca="1" si="60"/>
        <v>23</v>
      </c>
      <c r="I455" s="1">
        <f t="shared" ca="1" si="61"/>
        <v>4</v>
      </c>
      <c r="J455" s="1">
        <f t="shared" ca="1" si="62"/>
        <v>5</v>
      </c>
      <c r="K455" s="1" t="str">
        <f t="shared" ca="1" si="63"/>
        <v>04-05</v>
      </c>
    </row>
    <row r="456" spans="2:11">
      <c r="B456" s="1">
        <f t="shared" ca="1" si="59"/>
        <v>23</v>
      </c>
      <c r="C456" s="1">
        <f t="shared" ca="1" si="60"/>
        <v>8</v>
      </c>
      <c r="I456" s="1">
        <f t="shared" ca="1" si="61"/>
        <v>1</v>
      </c>
      <c r="J456" s="1">
        <f t="shared" ca="1" si="62"/>
        <v>2</v>
      </c>
      <c r="K456" s="1" t="str">
        <f t="shared" ca="1" si="63"/>
        <v>01-02</v>
      </c>
    </row>
    <row r="457" spans="2:11">
      <c r="B457" s="1">
        <f t="shared" ca="1" si="59"/>
        <v>2</v>
      </c>
      <c r="C457" s="1">
        <f t="shared" ca="1" si="60"/>
        <v>8</v>
      </c>
      <c r="I457" s="1">
        <f t="shared" ca="1" si="61"/>
        <v>0</v>
      </c>
      <c r="J457" s="1">
        <f t="shared" ca="1" si="62"/>
        <v>2</v>
      </c>
      <c r="K457" s="1" t="str">
        <f t="shared" ca="1" si="63"/>
        <v>00-02</v>
      </c>
    </row>
    <row r="458" spans="2:11">
      <c r="B458" s="1">
        <f t="shared" ca="1" si="59"/>
        <v>118</v>
      </c>
      <c r="C458" s="1">
        <f t="shared" ca="1" si="60"/>
        <v>25</v>
      </c>
      <c r="I458" s="1">
        <f t="shared" ca="1" si="61"/>
        <v>5</v>
      </c>
      <c r="J458" s="1">
        <f t="shared" ca="1" si="62"/>
        <v>6</v>
      </c>
      <c r="K458" s="1" t="str">
        <f t="shared" ca="1" si="63"/>
        <v>05-06</v>
      </c>
    </row>
    <row r="459" spans="2:11">
      <c r="B459" s="1">
        <f t="shared" ca="1" si="59"/>
        <v>191</v>
      </c>
      <c r="C459" s="1">
        <f t="shared" ca="1" si="60"/>
        <v>9</v>
      </c>
      <c r="I459" s="1">
        <f t="shared" ca="1" si="61"/>
        <v>9</v>
      </c>
      <c r="J459" s="1">
        <f t="shared" ca="1" si="62"/>
        <v>2</v>
      </c>
      <c r="K459" s="1" t="str">
        <f t="shared" ca="1" si="63"/>
        <v>09-02</v>
      </c>
    </row>
    <row r="460" spans="2:11">
      <c r="B460" s="1">
        <f t="shared" ca="1" si="59"/>
        <v>34</v>
      </c>
      <c r="C460" s="1">
        <f t="shared" ca="1" si="60"/>
        <v>28</v>
      </c>
      <c r="I460" s="1">
        <f t="shared" ca="1" si="61"/>
        <v>1</v>
      </c>
      <c r="J460" s="1">
        <f t="shared" ca="1" si="62"/>
        <v>7</v>
      </c>
      <c r="K460" s="1" t="str">
        <f t="shared" ca="1" si="63"/>
        <v>01-07</v>
      </c>
    </row>
    <row r="461" spans="2:11">
      <c r="B461" s="1">
        <f t="shared" ca="1" si="59"/>
        <v>21</v>
      </c>
      <c r="C461" s="1">
        <f t="shared" ca="1" si="60"/>
        <v>22</v>
      </c>
      <c r="I461" s="1">
        <f t="shared" ca="1" si="61"/>
        <v>1</v>
      </c>
      <c r="J461" s="1">
        <f t="shared" ca="1" si="62"/>
        <v>5</v>
      </c>
      <c r="K461" s="1" t="str">
        <f t="shared" ca="1" si="63"/>
        <v>01-05</v>
      </c>
    </row>
    <row r="462" spans="2:11">
      <c r="B462" s="1">
        <f t="shared" ca="1" si="59"/>
        <v>193</v>
      </c>
      <c r="C462" s="1">
        <f t="shared" ca="1" si="60"/>
        <v>35</v>
      </c>
      <c r="I462" s="1">
        <f t="shared" ca="1" si="61"/>
        <v>9</v>
      </c>
      <c r="J462" s="1">
        <f t="shared" ca="1" si="62"/>
        <v>8</v>
      </c>
      <c r="K462" s="1" t="str">
        <f t="shared" ca="1" si="63"/>
        <v>09-08</v>
      </c>
    </row>
    <row r="463" spans="2:11">
      <c r="B463" s="1">
        <f t="shared" ca="1" si="59"/>
        <v>75</v>
      </c>
      <c r="C463" s="1">
        <f t="shared" ca="1" si="60"/>
        <v>23</v>
      </c>
      <c r="I463" s="1">
        <f t="shared" ca="1" si="61"/>
        <v>3</v>
      </c>
      <c r="J463" s="1">
        <f t="shared" ca="1" si="62"/>
        <v>5</v>
      </c>
      <c r="K463" s="1" t="str">
        <f t="shared" ca="1" si="63"/>
        <v>03-05</v>
      </c>
    </row>
    <row r="464" spans="2:11">
      <c r="B464" s="1">
        <f t="shared" ca="1" si="59"/>
        <v>130</v>
      </c>
      <c r="C464" s="1">
        <f t="shared" ca="1" si="60"/>
        <v>33</v>
      </c>
      <c r="I464" s="1">
        <f t="shared" ca="1" si="61"/>
        <v>6</v>
      </c>
      <c r="J464" s="1">
        <f t="shared" ca="1" si="62"/>
        <v>8</v>
      </c>
      <c r="K464" s="1" t="str">
        <f t="shared" ca="1" si="63"/>
        <v>06-08</v>
      </c>
    </row>
    <row r="465" spans="2:11">
      <c r="B465" s="1">
        <f t="shared" ca="1" si="59"/>
        <v>146</v>
      </c>
      <c r="C465" s="1">
        <f t="shared" ca="1" si="60"/>
        <v>35</v>
      </c>
      <c r="I465" s="1">
        <f t="shared" ca="1" si="61"/>
        <v>7</v>
      </c>
      <c r="J465" s="1">
        <f t="shared" ca="1" si="62"/>
        <v>8</v>
      </c>
      <c r="K465" s="1" t="str">
        <f t="shared" ca="1" si="63"/>
        <v>07-08</v>
      </c>
    </row>
    <row r="466" spans="2:11">
      <c r="B466" s="1">
        <f t="shared" ca="1" si="59"/>
        <v>45</v>
      </c>
      <c r="C466" s="1">
        <f t="shared" ca="1" si="60"/>
        <v>25</v>
      </c>
      <c r="I466" s="1">
        <f t="shared" ca="1" si="61"/>
        <v>2</v>
      </c>
      <c r="J466" s="1">
        <f t="shared" ca="1" si="62"/>
        <v>6</v>
      </c>
      <c r="K466" s="1" t="str">
        <f t="shared" ca="1" si="63"/>
        <v>02-06</v>
      </c>
    </row>
    <row r="467" spans="2:11">
      <c r="B467" s="1">
        <f t="shared" ca="1" si="59"/>
        <v>8</v>
      </c>
      <c r="C467" s="1">
        <f t="shared" ca="1" si="60"/>
        <v>22</v>
      </c>
      <c r="I467" s="1">
        <f t="shared" ca="1" si="61"/>
        <v>0</v>
      </c>
      <c r="J467" s="1">
        <f t="shared" ca="1" si="62"/>
        <v>5</v>
      </c>
      <c r="K467" s="1" t="str">
        <f t="shared" ca="1" si="63"/>
        <v>00-05</v>
      </c>
    </row>
    <row r="468" spans="2:11">
      <c r="B468" s="1">
        <f t="shared" ca="1" si="59"/>
        <v>100</v>
      </c>
      <c r="C468" s="1">
        <f t="shared" ca="1" si="60"/>
        <v>31</v>
      </c>
      <c r="I468" s="1">
        <f t="shared" ca="1" si="61"/>
        <v>5</v>
      </c>
      <c r="J468" s="1">
        <f t="shared" ca="1" si="62"/>
        <v>7</v>
      </c>
      <c r="K468" s="1" t="str">
        <f t="shared" ca="1" si="63"/>
        <v>05-07</v>
      </c>
    </row>
    <row r="469" spans="2:11">
      <c r="B469" s="1">
        <f t="shared" ca="1" si="59"/>
        <v>150</v>
      </c>
      <c r="C469" s="1">
        <f t="shared" ca="1" si="60"/>
        <v>9</v>
      </c>
      <c r="I469" s="1">
        <f t="shared" ca="1" si="61"/>
        <v>7</v>
      </c>
      <c r="J469" s="1">
        <f t="shared" ca="1" si="62"/>
        <v>2</v>
      </c>
      <c r="K469" s="1" t="str">
        <f t="shared" ca="1" si="63"/>
        <v>07-02</v>
      </c>
    </row>
    <row r="470" spans="2:11">
      <c r="B470" s="1">
        <f t="shared" ca="1" si="59"/>
        <v>82</v>
      </c>
      <c r="C470" s="1">
        <f t="shared" ca="1" si="60"/>
        <v>15</v>
      </c>
      <c r="I470" s="1">
        <f t="shared" ca="1" si="61"/>
        <v>4</v>
      </c>
      <c r="J470" s="1">
        <f t="shared" ca="1" si="62"/>
        <v>3</v>
      </c>
      <c r="K470" s="1" t="str">
        <f t="shared" ca="1" si="63"/>
        <v>04-03</v>
      </c>
    </row>
    <row r="471" spans="2:11">
      <c r="B471" s="1">
        <f t="shared" ca="1" si="59"/>
        <v>184</v>
      </c>
      <c r="C471" s="1">
        <f t="shared" ca="1" si="60"/>
        <v>6</v>
      </c>
      <c r="I471" s="1">
        <f t="shared" ca="1" si="61"/>
        <v>9</v>
      </c>
      <c r="J471" s="1">
        <f t="shared" ca="1" si="62"/>
        <v>1</v>
      </c>
      <c r="K471" s="1" t="str">
        <f t="shared" ca="1" si="63"/>
        <v>09-01</v>
      </c>
    </row>
    <row r="472" spans="2:11">
      <c r="B472" s="1">
        <f t="shared" ca="1" si="59"/>
        <v>132</v>
      </c>
      <c r="C472" s="1">
        <f t="shared" ca="1" si="60"/>
        <v>8</v>
      </c>
      <c r="I472" s="1">
        <f t="shared" ca="1" si="61"/>
        <v>6</v>
      </c>
      <c r="J472" s="1">
        <f t="shared" ca="1" si="62"/>
        <v>2</v>
      </c>
      <c r="K472" s="1" t="str">
        <f t="shared" ca="1" si="63"/>
        <v>06-02</v>
      </c>
    </row>
    <row r="473" spans="2:11">
      <c r="B473" s="1">
        <f t="shared" ca="1" si="59"/>
        <v>17</v>
      </c>
      <c r="C473" s="1">
        <f t="shared" ca="1" si="60"/>
        <v>4</v>
      </c>
      <c r="I473" s="1">
        <f t="shared" ca="1" si="61"/>
        <v>0</v>
      </c>
      <c r="J473" s="1">
        <f t="shared" ca="1" si="62"/>
        <v>1</v>
      </c>
      <c r="K473" s="1" t="str">
        <f t="shared" ca="1" si="63"/>
        <v>00-01</v>
      </c>
    </row>
    <row r="474" spans="2:11">
      <c r="B474" s="1">
        <f t="shared" ca="1" si="59"/>
        <v>199</v>
      </c>
      <c r="C474" s="1">
        <f t="shared" ca="1" si="60"/>
        <v>18</v>
      </c>
      <c r="I474" s="1">
        <f t="shared" ca="1" si="61"/>
        <v>9</v>
      </c>
      <c r="J474" s="1">
        <f t="shared" ca="1" si="62"/>
        <v>4</v>
      </c>
      <c r="K474" s="1" t="str">
        <f t="shared" ca="1" si="63"/>
        <v>09-04</v>
      </c>
    </row>
    <row r="475" spans="2:11">
      <c r="B475" s="1">
        <f t="shared" ca="1" si="59"/>
        <v>188</v>
      </c>
      <c r="C475" s="1">
        <f t="shared" ca="1" si="60"/>
        <v>28</v>
      </c>
      <c r="I475" s="1">
        <f t="shared" ca="1" si="61"/>
        <v>9</v>
      </c>
      <c r="J475" s="1">
        <f t="shared" ca="1" si="62"/>
        <v>7</v>
      </c>
      <c r="K475" s="1" t="str">
        <f t="shared" ca="1" si="63"/>
        <v>09-07</v>
      </c>
    </row>
    <row r="476" spans="2:11">
      <c r="B476" s="1">
        <f t="shared" ca="1" si="59"/>
        <v>45</v>
      </c>
      <c r="C476" s="1">
        <f t="shared" ca="1" si="60"/>
        <v>21</v>
      </c>
      <c r="I476" s="1">
        <f t="shared" ca="1" si="61"/>
        <v>2</v>
      </c>
      <c r="J476" s="1">
        <f t="shared" ca="1" si="62"/>
        <v>5</v>
      </c>
      <c r="K476" s="1" t="str">
        <f t="shared" ca="1" si="63"/>
        <v>02-05</v>
      </c>
    </row>
    <row r="477" spans="2:11">
      <c r="B477" s="1">
        <f t="shared" ca="1" si="59"/>
        <v>134</v>
      </c>
      <c r="C477" s="1">
        <f t="shared" ca="1" si="60"/>
        <v>39</v>
      </c>
      <c r="I477" s="1">
        <f t="shared" ca="1" si="61"/>
        <v>6</v>
      </c>
      <c r="J477" s="1">
        <f t="shared" ca="1" si="62"/>
        <v>9</v>
      </c>
      <c r="K477" s="1" t="str">
        <f t="shared" ca="1" si="63"/>
        <v>06-09</v>
      </c>
    </row>
    <row r="478" spans="2:11">
      <c r="B478" s="1">
        <f t="shared" ca="1" si="59"/>
        <v>143</v>
      </c>
      <c r="C478" s="1">
        <f t="shared" ca="1" si="60"/>
        <v>16</v>
      </c>
      <c r="I478" s="1">
        <f t="shared" ca="1" si="61"/>
        <v>7</v>
      </c>
      <c r="J478" s="1">
        <f t="shared" ca="1" si="62"/>
        <v>4</v>
      </c>
      <c r="K478" s="1" t="str">
        <f t="shared" ca="1" si="63"/>
        <v>07-04</v>
      </c>
    </row>
    <row r="479" spans="2:11">
      <c r="B479" s="1">
        <f t="shared" ca="1" si="59"/>
        <v>158</v>
      </c>
      <c r="C479" s="1">
        <f t="shared" ca="1" si="60"/>
        <v>7</v>
      </c>
      <c r="I479" s="1">
        <f t="shared" ca="1" si="61"/>
        <v>7</v>
      </c>
      <c r="J479" s="1">
        <f t="shared" ca="1" si="62"/>
        <v>1</v>
      </c>
      <c r="K479" s="1" t="str">
        <f t="shared" ca="1" si="63"/>
        <v>07-01</v>
      </c>
    </row>
    <row r="480" spans="2:11">
      <c r="B480" s="1">
        <f t="shared" ca="1" si="59"/>
        <v>195</v>
      </c>
      <c r="C480" s="1">
        <f t="shared" ca="1" si="60"/>
        <v>0</v>
      </c>
      <c r="I480" s="1">
        <f t="shared" ca="1" si="61"/>
        <v>9</v>
      </c>
      <c r="J480" s="1">
        <f t="shared" ca="1" si="62"/>
        <v>0</v>
      </c>
      <c r="K480" s="1" t="str">
        <f t="shared" ca="1" si="63"/>
        <v>09-00</v>
      </c>
    </row>
    <row r="481" spans="2:11">
      <c r="B481" s="1">
        <f t="shared" ca="1" si="59"/>
        <v>128</v>
      </c>
      <c r="C481" s="1">
        <f t="shared" ca="1" si="60"/>
        <v>14</v>
      </c>
      <c r="I481" s="1">
        <f t="shared" ca="1" si="61"/>
        <v>6</v>
      </c>
      <c r="J481" s="1">
        <f t="shared" ca="1" si="62"/>
        <v>3</v>
      </c>
      <c r="K481" s="1" t="str">
        <f t="shared" ca="1" si="63"/>
        <v>06-03</v>
      </c>
    </row>
    <row r="482" spans="2:11">
      <c r="B482" s="1">
        <f t="shared" ca="1" si="59"/>
        <v>199</v>
      </c>
      <c r="C482" s="1">
        <f t="shared" ca="1" si="60"/>
        <v>26</v>
      </c>
      <c r="I482" s="1">
        <f t="shared" ca="1" si="61"/>
        <v>9</v>
      </c>
      <c r="J482" s="1">
        <f t="shared" ca="1" si="62"/>
        <v>6</v>
      </c>
      <c r="K482" s="1" t="str">
        <f t="shared" ca="1" si="63"/>
        <v>09-06</v>
      </c>
    </row>
    <row r="483" spans="2:11">
      <c r="B483" s="1">
        <f t="shared" ca="1" si="59"/>
        <v>60</v>
      </c>
      <c r="C483" s="1">
        <f t="shared" ca="1" si="60"/>
        <v>37</v>
      </c>
      <c r="I483" s="1">
        <f t="shared" ca="1" si="61"/>
        <v>3</v>
      </c>
      <c r="J483" s="1">
        <f t="shared" ca="1" si="62"/>
        <v>9</v>
      </c>
      <c r="K483" s="1" t="str">
        <f t="shared" ca="1" si="63"/>
        <v>03-09</v>
      </c>
    </row>
    <row r="484" spans="2:11">
      <c r="B484" s="1">
        <f t="shared" ca="1" si="59"/>
        <v>198</v>
      </c>
      <c r="C484" s="1">
        <f t="shared" ca="1" si="60"/>
        <v>16</v>
      </c>
      <c r="I484" s="1">
        <f t="shared" ca="1" si="61"/>
        <v>9</v>
      </c>
      <c r="J484" s="1">
        <f t="shared" ca="1" si="62"/>
        <v>4</v>
      </c>
      <c r="K484" s="1" t="str">
        <f t="shared" ca="1" si="63"/>
        <v>09-04</v>
      </c>
    </row>
    <row r="485" spans="2:11">
      <c r="B485" s="1">
        <f t="shared" ca="1" si="59"/>
        <v>12</v>
      </c>
      <c r="C485" s="1">
        <f t="shared" ca="1" si="60"/>
        <v>20</v>
      </c>
      <c r="I485" s="1">
        <f t="shared" ca="1" si="61"/>
        <v>0</v>
      </c>
      <c r="J485" s="1">
        <f t="shared" ca="1" si="62"/>
        <v>5</v>
      </c>
      <c r="K485" s="1" t="str">
        <f t="shared" ca="1" si="63"/>
        <v>00-05</v>
      </c>
    </row>
    <row r="486" spans="2:11">
      <c r="B486" s="1">
        <f t="shared" ca="1" si="59"/>
        <v>110</v>
      </c>
      <c r="C486" s="1">
        <f t="shared" ca="1" si="60"/>
        <v>33</v>
      </c>
      <c r="I486" s="1">
        <f t="shared" ca="1" si="61"/>
        <v>5</v>
      </c>
      <c r="J486" s="1">
        <f t="shared" ca="1" si="62"/>
        <v>8</v>
      </c>
      <c r="K486" s="1" t="str">
        <f t="shared" ca="1" si="63"/>
        <v>05-08</v>
      </c>
    </row>
    <row r="487" spans="2:11">
      <c r="B487" s="1">
        <f t="shared" ca="1" si="59"/>
        <v>3</v>
      </c>
      <c r="C487" s="1">
        <f t="shared" ca="1" si="60"/>
        <v>6</v>
      </c>
      <c r="I487" s="1">
        <f t="shared" ca="1" si="61"/>
        <v>0</v>
      </c>
      <c r="J487" s="1">
        <f t="shared" ca="1" si="62"/>
        <v>1</v>
      </c>
      <c r="K487" s="1" t="str">
        <f t="shared" ca="1" si="63"/>
        <v>00-01</v>
      </c>
    </row>
    <row r="488" spans="2:11">
      <c r="B488" s="1">
        <f t="shared" ca="1" si="59"/>
        <v>62</v>
      </c>
      <c r="C488" s="1">
        <f t="shared" ca="1" si="60"/>
        <v>22</v>
      </c>
      <c r="I488" s="1">
        <f t="shared" ca="1" si="61"/>
        <v>3</v>
      </c>
      <c r="J488" s="1">
        <f t="shared" ca="1" si="62"/>
        <v>5</v>
      </c>
      <c r="K488" s="1" t="str">
        <f t="shared" ca="1" si="63"/>
        <v>03-05</v>
      </c>
    </row>
    <row r="489" spans="2:11">
      <c r="B489" s="1">
        <f t="shared" ca="1" si="59"/>
        <v>79</v>
      </c>
      <c r="C489" s="1">
        <f t="shared" ca="1" si="60"/>
        <v>21</v>
      </c>
      <c r="I489" s="1">
        <f t="shared" ca="1" si="61"/>
        <v>3</v>
      </c>
      <c r="J489" s="1">
        <f t="shared" ca="1" si="62"/>
        <v>5</v>
      </c>
      <c r="K489" s="1" t="str">
        <f t="shared" ca="1" si="63"/>
        <v>03-05</v>
      </c>
    </row>
    <row r="490" spans="2:11">
      <c r="B490" s="1">
        <f t="shared" ca="1" si="59"/>
        <v>44</v>
      </c>
      <c r="C490" s="1">
        <f t="shared" ca="1" si="60"/>
        <v>30</v>
      </c>
      <c r="I490" s="1">
        <f t="shared" ca="1" si="61"/>
        <v>2</v>
      </c>
      <c r="J490" s="1">
        <f t="shared" ca="1" si="62"/>
        <v>7</v>
      </c>
      <c r="K490" s="1" t="str">
        <f t="shared" ca="1" si="63"/>
        <v>02-07</v>
      </c>
    </row>
    <row r="491" spans="2:11">
      <c r="B491" s="1">
        <f t="shared" ca="1" si="59"/>
        <v>72</v>
      </c>
      <c r="C491" s="1">
        <f t="shared" ca="1" si="60"/>
        <v>12</v>
      </c>
      <c r="I491" s="1">
        <f t="shared" ca="1" si="61"/>
        <v>3</v>
      </c>
      <c r="J491" s="1">
        <f t="shared" ca="1" si="62"/>
        <v>3</v>
      </c>
      <c r="K491" s="1" t="str">
        <f t="shared" ca="1" si="63"/>
        <v>03-03</v>
      </c>
    </row>
    <row r="492" spans="2:11">
      <c r="B492" s="1">
        <f t="shared" ca="1" si="59"/>
        <v>101</v>
      </c>
      <c r="C492" s="1">
        <f t="shared" ca="1" si="60"/>
        <v>37</v>
      </c>
      <c r="I492" s="1">
        <f t="shared" ca="1" si="61"/>
        <v>5</v>
      </c>
      <c r="J492" s="1">
        <f t="shared" ca="1" si="62"/>
        <v>9</v>
      </c>
      <c r="K492" s="1" t="str">
        <f t="shared" ca="1" si="63"/>
        <v>05-09</v>
      </c>
    </row>
    <row r="493" spans="2:11">
      <c r="B493" s="1">
        <f t="shared" ca="1" si="59"/>
        <v>196</v>
      </c>
      <c r="C493" s="1">
        <f t="shared" ca="1" si="60"/>
        <v>34</v>
      </c>
      <c r="I493" s="1">
        <f t="shared" ca="1" si="61"/>
        <v>9</v>
      </c>
      <c r="J493" s="1">
        <f t="shared" ca="1" si="62"/>
        <v>8</v>
      </c>
      <c r="K493" s="1" t="str">
        <f t="shared" ca="1" si="63"/>
        <v>09-08</v>
      </c>
    </row>
    <row r="494" spans="2:11">
      <c r="B494" s="1">
        <f t="shared" ca="1" si="59"/>
        <v>96</v>
      </c>
      <c r="C494" s="1">
        <f t="shared" ca="1" si="60"/>
        <v>29</v>
      </c>
      <c r="I494" s="1">
        <f t="shared" ca="1" si="61"/>
        <v>4</v>
      </c>
      <c r="J494" s="1">
        <f t="shared" ca="1" si="62"/>
        <v>7</v>
      </c>
      <c r="K494" s="1" t="str">
        <f t="shared" ca="1" si="63"/>
        <v>04-07</v>
      </c>
    </row>
    <row r="495" spans="2:11">
      <c r="B495" s="1">
        <f t="shared" ca="1" si="59"/>
        <v>53</v>
      </c>
      <c r="C495" s="1">
        <f t="shared" ca="1" si="60"/>
        <v>39</v>
      </c>
      <c r="I495" s="1">
        <f t="shared" ca="1" si="61"/>
        <v>2</v>
      </c>
      <c r="J495" s="1">
        <f t="shared" ca="1" si="62"/>
        <v>9</v>
      </c>
      <c r="K495" s="1" t="str">
        <f t="shared" ca="1" si="63"/>
        <v>02-09</v>
      </c>
    </row>
    <row r="496" spans="2:11">
      <c r="B496" s="1">
        <f t="shared" ca="1" si="59"/>
        <v>28</v>
      </c>
      <c r="C496" s="1">
        <f t="shared" ca="1" si="60"/>
        <v>31</v>
      </c>
      <c r="I496" s="1">
        <f t="shared" ca="1" si="61"/>
        <v>1</v>
      </c>
      <c r="J496" s="1">
        <f t="shared" ca="1" si="62"/>
        <v>7</v>
      </c>
      <c r="K496" s="1" t="str">
        <f t="shared" ca="1" si="63"/>
        <v>01-07</v>
      </c>
    </row>
    <row r="497" spans="2:11">
      <c r="B497" s="1">
        <f t="shared" ca="1" si="59"/>
        <v>3</v>
      </c>
      <c r="C497" s="1">
        <f t="shared" ca="1" si="60"/>
        <v>0</v>
      </c>
      <c r="I497" s="1">
        <f t="shared" ca="1" si="61"/>
        <v>0</v>
      </c>
      <c r="J497" s="1">
        <f t="shared" ca="1" si="62"/>
        <v>0</v>
      </c>
      <c r="K497" s="1" t="str">
        <f t="shared" ca="1" si="63"/>
        <v>00-00</v>
      </c>
    </row>
    <row r="498" spans="2:11">
      <c r="B498" s="1">
        <f t="shared" ca="1" si="59"/>
        <v>175</v>
      </c>
      <c r="C498" s="1">
        <f t="shared" ca="1" si="60"/>
        <v>3</v>
      </c>
      <c r="I498" s="1">
        <f t="shared" ca="1" si="61"/>
        <v>8</v>
      </c>
      <c r="J498" s="1">
        <f t="shared" ca="1" si="62"/>
        <v>0</v>
      </c>
      <c r="K498" s="1" t="str">
        <f t="shared" ca="1" si="63"/>
        <v>08-00</v>
      </c>
    </row>
    <row r="499" spans="2:11">
      <c r="B499" s="1">
        <f t="shared" ca="1" si="59"/>
        <v>36</v>
      </c>
      <c r="C499" s="1">
        <f t="shared" ca="1" si="60"/>
        <v>18</v>
      </c>
      <c r="I499" s="1">
        <f t="shared" ca="1" si="61"/>
        <v>1</v>
      </c>
      <c r="J499" s="1">
        <f t="shared" ca="1" si="62"/>
        <v>4</v>
      </c>
      <c r="K499" s="1" t="str">
        <f t="shared" ca="1" si="63"/>
        <v>01-04</v>
      </c>
    </row>
    <row r="500" spans="2:11">
      <c r="B500" s="1">
        <f t="shared" ca="1" si="59"/>
        <v>40</v>
      </c>
      <c r="C500" s="1">
        <f t="shared" ca="1" si="60"/>
        <v>13</v>
      </c>
      <c r="I500" s="1">
        <f t="shared" ca="1" si="61"/>
        <v>2</v>
      </c>
      <c r="J500" s="1">
        <f t="shared" ca="1" si="62"/>
        <v>3</v>
      </c>
      <c r="K500" s="1" t="str">
        <f t="shared" ca="1" si="63"/>
        <v>02-03</v>
      </c>
    </row>
  </sheetData>
  <sheetCalcPr fullCalcOnLoad="1"/>
  <pageMargins left="0.7" right="0.7" top="0.75" bottom="0.75" header="0.3" footer="0.3"/>
  <pageSetup paperSize="9" orientation="portrait" horizontalDpi="1200" verticalDpi="1200"/>
  <headerFooter>
    <oddFooter>&amp;CDOW RESTRICTED - 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The Dow Chemical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Groebe, Robert</dc:creator>
  <cp:lastModifiedBy>Groebe, Robert</cp:lastModifiedBy>
  <dcterms:created xsi:type="dcterms:W3CDTF">2011-08-25T06:49:02Z</dcterms:created>
  <dcterms:modified xsi:type="dcterms:W3CDTF">2011-08-25T07:06:33Z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Groebe R u390761</vt:lpwstr>
  </property>
  <property fmtid="{D5CDD505-2E9C-101B-9397-08002B2CF9AE}" pid="3" name="Information_Classification">
    <vt:lpwstr>DOW RESTRICTED - For internal use only</vt:lpwstr>
  </property>
  <property fmtid="{D5CDD505-2E9C-101B-9397-08002B2CF9AE}" pid="4" name="Record_Title_ID">
    <vt:lpwstr>72</vt:lpwstr>
  </property>
  <property fmtid="{D5CDD505-2E9C-101B-9397-08002B2CF9AE}" pid="5" name="Initial_Creation_Date">
    <vt:lpwstr>08/25/11 08:49:02 AM</vt:lpwstr>
  </property>
  <property fmtid="{D5CDD505-2E9C-101B-9397-08002B2CF9AE}" pid="6" name="Retention_Period_Start_Date">
    <vt:lpwstr>08/25/11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